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mall Packet\Simulation\"/>
    </mc:Choice>
  </mc:AlternateContent>
  <bookViews>
    <workbookView xWindow="0" yWindow="0" windowWidth="24000" windowHeight="9735" activeTab="2"/>
  </bookViews>
  <sheets>
    <sheet name="Change History " sheetId="1" r:id="rId1"/>
    <sheet name="SLS Assumptions(agreements)" sheetId="2" r:id="rId2"/>
    <sheet name="Baseline Calibration Results" sheetId="4" r:id="rId3"/>
  </sheets>
  <calcPr calcId="152511"/>
</workbook>
</file>

<file path=xl/sharedStrings.xml><?xml version="1.0" encoding="utf-8"?>
<sst xmlns="http://schemas.openxmlformats.org/spreadsheetml/2006/main" count="204" uniqueCount="171">
  <si>
    <t>Date</t>
    <phoneticPr fontId="1" type="noConversion"/>
  </si>
  <si>
    <t>Version</t>
    <phoneticPr fontId="1" type="noConversion"/>
  </si>
  <si>
    <t>Source</t>
    <phoneticPr fontId="1" type="noConversion"/>
  </si>
  <si>
    <t>Comment</t>
    <phoneticPr fontId="1" type="noConversion"/>
  </si>
  <si>
    <t>Huawei</t>
    <phoneticPr fontId="1" type="noConversion"/>
  </si>
  <si>
    <t>Waveform</t>
  </si>
  <si>
    <t>Resource allocation</t>
  </si>
  <si>
    <t>Receiver</t>
  </si>
  <si>
    <t>MCS</t>
  </si>
  <si>
    <t>Power control</t>
  </si>
  <si>
    <t>Packet size</t>
  </si>
  <si>
    <t>HARQ retransmission</t>
  </si>
  <si>
    <t>Traffic model</t>
  </si>
  <si>
    <t>FTP 3 with fixed TB size</t>
  </si>
  <si>
    <t>Average no. of users per sector</t>
  </si>
  <si>
    <t>•  UL DMRS overhead, 1 OFDM symbol out of 7 OFDM symbols</t>
  </si>
  <si>
    <t xml:space="preserve">Bandwidth per user per transmission: 1 RB </t>
  </si>
  <si>
    <t> •  2Rx</t>
  </si>
  <si>
    <t xml:space="preserve"> •  No blind decoding assumed </t>
  </si>
  <si>
    <t>Same for all UEs,</t>
  </si>
  <si>
    <t>•  Alpha=1, P0= -90 dBm</t>
  </si>
  <si>
    <t xml:space="preserve">No. of transmission is 1 (i.e., no repetition or retransmission) </t>
  </si>
  <si>
    <t xml:space="preserve">20 assuming 3 sectors/cell, total 57 sectors </t>
  </si>
  <si>
    <t>Channel code</t>
  </si>
  <si>
    <t>LTE Turbo</t>
  </si>
  <si>
    <t xml:space="preserve">CP-OFDM as the UL waveform </t>
  </si>
  <si>
    <t xml:space="preserve">•  There is no partial overlapping between the MA physical resources selected by more than one UE </t>
  </si>
  <si>
    <t xml:space="preserve">•  All orthogonal MA physical resources are of same size </t>
  </si>
  <si>
    <t xml:space="preserve">Open loop power control </t>
  </si>
  <si>
    <r>
      <t>Attributes</t>
    </r>
    <r>
      <rPr>
        <sz val="10"/>
        <color rgb="FF000000"/>
        <rFont val="Times"/>
        <family val="1"/>
      </rPr>
      <t xml:space="preserve">  </t>
    </r>
  </si>
  <si>
    <r>
      <t>Values or assumptions</t>
    </r>
    <r>
      <rPr>
        <sz val="10"/>
        <color rgb="FF000000"/>
        <rFont val="Times"/>
        <family val="1"/>
      </rPr>
      <t xml:space="preserve">  </t>
    </r>
  </si>
  <si>
    <t xml:space="preserve">Layout  </t>
  </si>
  <si>
    <t xml:space="preserve">Single layer - Macro layer: Hex. Grid  </t>
  </si>
  <si>
    <t xml:space="preserve">Inter-BS distance  </t>
  </si>
  <si>
    <t xml:space="preserve">1732m  </t>
  </si>
  <si>
    <t xml:space="preserve">Carrier frequency  </t>
  </si>
  <si>
    <t xml:space="preserve">700MHz  </t>
  </si>
  <si>
    <t xml:space="preserve">Simulation bandwidth  </t>
  </si>
  <si>
    <t xml:space="preserve">Companies report simulation bandwidth used in evaluation  </t>
  </si>
  <si>
    <t xml:space="preserve">Channel model  </t>
  </si>
  <si>
    <t xml:space="preserve">Tx power  </t>
  </si>
  <si>
    <t xml:space="preserve">UE: Max 23dBm or optional 10dBm </t>
  </si>
  <si>
    <t xml:space="preserve">BS antenna configuration  </t>
  </si>
  <si>
    <t xml:space="preserve">BS antenna pattern  </t>
  </si>
  <si>
    <t xml:space="preserve">Follow the modeling of TR36.873  </t>
  </si>
  <si>
    <t xml:space="preserve">BS antenna height  </t>
  </si>
  <si>
    <t xml:space="preserve">25m </t>
  </si>
  <si>
    <t xml:space="preserve">BS antenna tilt  </t>
  </si>
  <si>
    <t xml:space="preserve">BS antenna element gain + connector loss  </t>
  </si>
  <si>
    <t xml:space="preserve">8 dBi, including 3dB cable loss  </t>
  </si>
  <si>
    <t xml:space="preserve">BS receiver noise figure  </t>
  </si>
  <si>
    <t xml:space="preserve">5 dB  </t>
  </si>
  <si>
    <t xml:space="preserve">UE antenna elements  </t>
  </si>
  <si>
    <t xml:space="preserve">1Tx </t>
  </si>
  <si>
    <t xml:space="preserve">UE antenna height  </t>
  </si>
  <si>
    <t xml:space="preserve">1.5m  </t>
  </si>
  <si>
    <t xml:space="preserve">UE antenna gain  </t>
  </si>
  <si>
    <t xml:space="preserve">-4dBi  </t>
  </si>
  <si>
    <t xml:space="preserve">Traffic model  </t>
  </si>
  <si>
    <t xml:space="preserve">Non-full buffer small packet. Consider future trend of mMTC traffic  </t>
  </si>
  <si>
    <t xml:space="preserve">UE distribution  </t>
  </si>
  <si>
    <t xml:space="preserve">BS receiver  </t>
  </si>
  <si>
    <t xml:space="preserve">MMSE-IRC as baseline, Advanced receiver is not precluded </t>
  </si>
  <si>
    <t xml:space="preserve">UL power control  </t>
  </si>
  <si>
    <t xml:space="preserve">Companies report power control scheme  </t>
  </si>
  <si>
    <t xml:space="preserve">Channel estimation </t>
  </si>
  <si>
    <t xml:space="preserve">Realistic </t>
  </si>
  <si>
    <t>Huawei</t>
    <phoneticPr fontId="14" type="noConversion"/>
  </si>
  <si>
    <t>Sheet</t>
    <phoneticPr fontId="1" type="noConversion"/>
  </si>
  <si>
    <t>Change History</t>
    <phoneticPr fontId="1" type="noConversion"/>
  </si>
  <si>
    <t>List of content of this excel file and change history</t>
    <phoneticPr fontId="1" type="noConversion"/>
  </si>
  <si>
    <t>SLS Assumptions(agreements)</t>
    <phoneticPr fontId="1" type="noConversion"/>
  </si>
  <si>
    <t>Baseline Calibration Results</t>
    <phoneticPr fontId="1" type="noConversion"/>
  </si>
  <si>
    <t>Content</t>
    <phoneticPr fontId="1" type="noConversion"/>
  </si>
  <si>
    <t xml:space="preserve"> •  Either value can be used for later evaluation of the proposed MA scheme</t>
  </si>
  <si>
    <t xml:space="preserve"> •  Derived by the bandwidth per user of 1 RB and TB size of 160 bits per transmission</t>
  </si>
  <si>
    <t xml:space="preserve"> •  QPSK is assumed  </t>
  </si>
  <si>
    <t xml:space="preserve">Notes: The same table is also agreed to be used for general assumption for mMTC for UL
Additionally, it was agreed to additionally define the minimum packet size is [20] bytes 
</t>
  </si>
  <si>
    <t>Agreed SLS evaluation assumptions for the baseline calibration for mMTC</t>
    <phoneticPr fontId="1" type="noConversion"/>
  </si>
  <si>
    <t xml:space="preserve">1) Single user BLER curve over SISO AWGN channel as reference </t>
    <phoneticPr fontId="1" type="noConversion"/>
  </si>
  <si>
    <t>1) Single user BLER curve over SISO AWGN channel</t>
    <phoneticPr fontId="1" type="noConversion"/>
  </si>
  <si>
    <t>Huawei</t>
  </si>
  <si>
    <t>4) System PDR vs PAR at given total allocated bandwidth</t>
    <phoneticPr fontId="1" type="noConversion"/>
  </si>
  <si>
    <t>Results from each proponent for the calibration of the baseline of OFDMA with grant-free</t>
    <phoneticPr fontId="1" type="noConversion"/>
  </si>
  <si>
    <t>4) System PDR vs packet arrival rate (PAR) @given total allocated bandwidth</t>
    <phoneticPr fontId="1" type="noConversion"/>
  </si>
  <si>
    <t>v00</t>
    <phoneticPr fontId="1" type="noConversion"/>
  </si>
  <si>
    <t>Initial version (as a template)</t>
    <phoneticPr fontId="1" type="noConversion"/>
  </si>
  <si>
    <t>Companies provide SLS results of 1)~ 4) for calibration of the baseline.</t>
    <phoneticPr fontId="1" type="noConversion"/>
  </si>
  <si>
    <t>3) CDF of packet drop rate per UE @given traffic loading around 35% system PDR</t>
    <phoneticPr fontId="1" type="noConversion"/>
  </si>
  <si>
    <t>3) CDF of packet drop rate per UE @given traffic around 35% system PDR</t>
    <phoneticPr fontId="1" type="noConversion"/>
  </si>
  <si>
    <t>Proposal 1: For calibration purpose, use the following assumptions:</t>
    <phoneticPr fontId="1" type="noConversion"/>
  </si>
  <si>
    <r>
      <t xml:space="preserve">(1) </t>
    </r>
    <r>
      <rPr>
        <b/>
        <sz val="12"/>
        <color rgb="FFFF0000"/>
        <rFont val="Times New Roman"/>
        <family val="1"/>
      </rPr>
      <t>BS antenna configuration</t>
    </r>
    <r>
      <rPr>
        <sz val="12"/>
        <color rgb="FFFF0000"/>
        <rFont val="Times New Roman"/>
        <family val="1"/>
      </rPr>
      <t xml:space="preserve">: </t>
    </r>
    <phoneticPr fontId="1" type="noConversion"/>
  </si>
  <si>
    <t>(M,N,P,Mg,Ng) = (1,1,2,1,1) 2 TXRU, one TXRU maps to one antenna element</t>
    <phoneticPr fontId="1" type="noConversion"/>
  </si>
  <si>
    <r>
      <t xml:space="preserve">(2) </t>
    </r>
    <r>
      <rPr>
        <b/>
        <sz val="12"/>
        <color rgb="FFFF0000"/>
        <rFont val="Times New Roman"/>
        <family val="1"/>
      </rPr>
      <t>BS antenna tilt</t>
    </r>
    <r>
      <rPr>
        <sz val="12"/>
        <color rgb="FFFF0000"/>
        <rFont val="Times New Roman"/>
        <family val="1"/>
      </rPr>
      <t xml:space="preserve">: </t>
    </r>
    <phoneticPr fontId="1" type="noConversion"/>
  </si>
  <si>
    <t>No Mechanical downtilt; Electrical downtilt, N/A because it will not impact the path loss when one TXRU maps to one antenna element</t>
    <phoneticPr fontId="1" type="noConversion"/>
  </si>
  <si>
    <t>v01</t>
    <phoneticPr fontId="1" type="noConversion"/>
  </si>
  <si>
    <t>Huawei results</t>
    <phoneticPr fontId="1" type="noConversion"/>
  </si>
  <si>
    <t>Follow TR36.873, i.e. multi-floor; 20% of users are outdoors (3km/h), 80% of users are indoor (3km/h), users dropped uniformly in entire cell.</t>
    <phoneticPr fontId="1" type="noConversion"/>
  </si>
  <si>
    <r>
      <t xml:space="preserve">(3) </t>
    </r>
    <r>
      <rPr>
        <b/>
        <sz val="12"/>
        <color rgb="FFFF0000"/>
        <rFont val="Times New Roman"/>
        <family val="1"/>
      </rPr>
      <t>UE distribution</t>
    </r>
    <r>
      <rPr>
        <sz val="12"/>
        <color rgb="FFFF0000"/>
        <rFont val="Times New Roman"/>
        <family val="1"/>
      </rPr>
      <t xml:space="preserve">: </t>
    </r>
    <phoneticPr fontId="1" type="noConversion"/>
  </si>
  <si>
    <t xml:space="preserve">Table 1*: Baseline assumptions for calibration </t>
  </si>
  <si>
    <t>Attributes</t>
  </si>
  <si>
    <t>Values or assumptions</t>
  </si>
  <si>
    <t xml:space="preserve">A UE selects a MA physical resource randomly from a pool of orthogonal MA physical resources </t>
  </si>
  <si>
    <t>Total allocated bandwidth: 6RB, 4RB (optional) for calibration purpose only,  </t>
  </si>
  <si>
    <t xml:space="preserve"> •  Companies are encouraged to provide calibration results for both values, </t>
  </si>
  <si>
    <t>MMSE-IRC, assuming ideal channel estimation for calibration purpose only</t>
  </si>
  <si>
    <t>Fixed by 20 bytes</t>
  </si>
  <si>
    <t xml:space="preserve"> •  TB size with CRC included</t>
  </si>
  <si>
    <r>
      <t>Note: The above assumptions only apply to the calibration purpose, 
i.e. other assumptions can be used for evaluation of proposed non-orthogonal multiple access scheme(s)</t>
    </r>
    <r>
      <rPr>
        <sz val="10.5"/>
        <color rgb="FF000000"/>
        <rFont val="Times New Roman"/>
        <family val="1"/>
      </rPr>
      <t>​</t>
    </r>
  </si>
  <si>
    <t>(Huawei comment: * agreed in RAN1#86 and further approved with update through email discussion of [86-15])</t>
  </si>
  <si>
    <t>Table 2*: SLS parameters for UL mMTC scenario in urban coverage for massive connection</t>
  </si>
  <si>
    <t xml:space="preserve">3D Uma. Take 5GCM output into account if applicable.  </t>
  </si>
  <si>
    <t xml:space="preserve">Rx: 2 and 4 ports (8 as optional)  </t>
  </si>
  <si>
    <t xml:space="preserve">Companies report tilt  </t>
  </si>
  <si>
    <t xml:space="preserve">20% of users are outdoor in cars (100km/h) or 20% of users are outdoors (3km/h) </t>
  </si>
  <si>
    <t xml:space="preserve">80% of users are indoor (3km/h)  </t>
  </si>
  <si>
    <t xml:space="preserve">Users dropped uniformly in entire cell  </t>
  </si>
  <si>
    <t>(Huawei comment: * agreed in RAN1#85, wherein the traffic model assumptions is further discussed via email discussion of [86-22] and [86-24])</t>
  </si>
  <si>
    <t>PDR [%]</t>
    <phoneticPr fontId="1" type="noConversion"/>
  </si>
  <si>
    <t xml:space="preserve">PAR [arrivals/ms/sector] </t>
    <phoneticPr fontId="1" type="noConversion"/>
  </si>
  <si>
    <t xml:space="preserve">SNR [dB] </t>
    <phoneticPr fontId="14" type="noConversion"/>
  </si>
  <si>
    <t>2) CDF of effective SINR in dB @given traffic loading around 35% system packet drop rate (PDR)</t>
    <phoneticPr fontId="1" type="noConversion"/>
  </si>
  <si>
    <t>Effective SINR [dB]</t>
    <phoneticPr fontId="1" type="noConversion"/>
  </si>
  <si>
    <t>2) CDF of effective SINR in dB @given traffic loading around 35% system parckt drop rate (PDR)</t>
    <phoneticPr fontId="1" type="noConversion"/>
  </si>
  <si>
    <t>ZTE</t>
    <phoneticPr fontId="1" type="noConversion"/>
  </si>
  <si>
    <t>ZTE</t>
    <phoneticPr fontId="1" type="noConversion"/>
  </si>
  <si>
    <t>v02</t>
    <phoneticPr fontId="1" type="noConversion"/>
  </si>
  <si>
    <t>ZTE</t>
    <phoneticPr fontId="1" type="noConversion"/>
  </si>
  <si>
    <t>Add ZTE's results</t>
    <phoneticPr fontId="1" type="noConversion"/>
  </si>
  <si>
    <t>Samsung</t>
    <phoneticPr fontId="1" type="noConversion"/>
  </si>
  <si>
    <t>Samsung</t>
    <phoneticPr fontId="1" type="noConversion"/>
  </si>
  <si>
    <t>Samsung</t>
    <phoneticPr fontId="1" type="noConversion"/>
  </si>
  <si>
    <t>v03</t>
    <phoneticPr fontId="1" type="noConversion"/>
  </si>
  <si>
    <t>Samsung</t>
    <phoneticPr fontId="1" type="noConversion"/>
  </si>
  <si>
    <t>Samsung results</t>
    <phoneticPr fontId="1" type="noConversion"/>
  </si>
  <si>
    <t>v04</t>
    <phoneticPr fontId="1" type="noConversion"/>
  </si>
  <si>
    <t>DOCOMO</t>
    <phoneticPr fontId="1" type="noConversion"/>
  </si>
  <si>
    <t>Add DOCOMO's results</t>
    <phoneticPr fontId="1" type="noConversion"/>
  </si>
  <si>
    <t>DOCOMO</t>
    <phoneticPr fontId="1" type="noConversion"/>
  </si>
  <si>
    <t>CATT</t>
    <phoneticPr fontId="1" type="noConversion"/>
  </si>
  <si>
    <t>CATT</t>
    <phoneticPr fontId="1" type="noConversion"/>
  </si>
  <si>
    <t>CATT</t>
    <phoneticPr fontId="1" type="noConversion"/>
  </si>
  <si>
    <t>Qualcomm</t>
  </si>
  <si>
    <t>v05</t>
  </si>
  <si>
    <t>CATT</t>
  </si>
  <si>
    <t>CATT results</t>
  </si>
  <si>
    <t>v06</t>
  </si>
  <si>
    <t>Qualcomm results</t>
  </si>
  <si>
    <t>MTK</t>
  </si>
  <si>
    <t>v07</t>
  </si>
  <si>
    <t>MTK results</t>
  </si>
  <si>
    <t>Intel</t>
  </si>
  <si>
    <t>Intel, MRC</t>
  </si>
  <si>
    <t>Intel, IRC</t>
  </si>
  <si>
    <t>v08</t>
  </si>
  <si>
    <t>Add Intel's results</t>
  </si>
  <si>
    <t>LG</t>
    <phoneticPr fontId="1" type="noConversion"/>
  </si>
  <si>
    <t>LG</t>
    <phoneticPr fontId="1" type="noConversion"/>
  </si>
  <si>
    <t>v09</t>
    <phoneticPr fontId="1" type="noConversion"/>
  </si>
  <si>
    <t>LG</t>
    <phoneticPr fontId="1" type="noConversion"/>
  </si>
  <si>
    <t>LG results</t>
    <phoneticPr fontId="1" type="noConversion"/>
  </si>
  <si>
    <t>CATR</t>
    <phoneticPr fontId="1" type="noConversion"/>
  </si>
  <si>
    <t>v10</t>
    <phoneticPr fontId="1" type="noConversion"/>
  </si>
  <si>
    <t>CATR</t>
    <phoneticPr fontId="1" type="noConversion"/>
  </si>
  <si>
    <t>CATR results</t>
    <phoneticPr fontId="1" type="noConversion"/>
  </si>
  <si>
    <t>CATR</t>
    <phoneticPr fontId="1" type="noConversion"/>
  </si>
  <si>
    <t>ETRI</t>
    <phoneticPr fontId="1" type="noConversion"/>
  </si>
  <si>
    <t>ETRI</t>
    <phoneticPr fontId="1" type="noConversion"/>
  </si>
  <si>
    <t>v11</t>
    <phoneticPr fontId="1" type="noConversion"/>
  </si>
  <si>
    <t>ETRI's results</t>
    <phoneticPr fontId="1" type="noConversion"/>
  </si>
  <si>
    <t>Nokia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</si>
</sst>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>
    <font>
      <sz val="12"/>
      <name val="宋体"/>
      <charset val="134"/>
    </font>
    <font>
      <sz val="9"/>
      <name val="宋体"/>
      <family val="3"/>
      <charset val="134"/>
    </font>
    <font>
      <sz val="12"/>
      <name val="Arial"/>
      <family val="2"/>
    </font>
    <font>
      <u/>
      <sz val="12"/>
      <name val="Arial"/>
      <family val="2"/>
    </font>
    <font>
      <sz val="12"/>
      <name val="宋体"/>
      <family val="3"/>
      <charset val="134"/>
    </font>
    <font>
      <sz val="10.5"/>
      <name val="Times New Roman"/>
      <family val="1"/>
    </font>
    <font>
      <sz val="12"/>
      <color rgb="FFFF0000"/>
      <name val="宋体"/>
      <family val="3"/>
      <charset val="134"/>
    </font>
    <font>
      <b/>
      <sz val="10"/>
      <color rgb="FF000000"/>
      <name val="Times"/>
      <family val="1"/>
    </font>
    <font>
      <sz val="10"/>
      <color rgb="FF000000"/>
      <name val="Times"/>
      <family val="1"/>
    </font>
    <font>
      <sz val="10.5"/>
      <color rgb="FF000000"/>
      <name val="Times"/>
      <family val="1"/>
    </font>
    <font>
      <sz val="10.5"/>
      <color rgb="FF000000"/>
      <name val="Times New Roman"/>
      <family val="1"/>
    </font>
    <font>
      <sz val="10.5"/>
      <name val="宋体"/>
      <family val="3"/>
      <charset val="134"/>
    </font>
    <font>
      <sz val="10.5"/>
      <color rgb="FF212121"/>
      <name val="Times New Roman"/>
      <family val="1"/>
    </font>
    <font>
      <sz val="10"/>
      <name val="Times New Roman"/>
      <family val="1"/>
    </font>
    <font>
      <sz val="9"/>
      <name val="細明體"/>
      <family val="3"/>
      <charset val="136"/>
    </font>
    <font>
      <sz val="10"/>
      <name val="宋体"/>
      <family val="3"/>
      <charset val="134"/>
    </font>
    <font>
      <strike/>
      <sz val="12"/>
      <name val="宋体"/>
      <family val="3"/>
      <charset val="134"/>
    </font>
    <font>
      <sz val="12"/>
      <name val="宋体"/>
      <family val="3"/>
      <charset val="134"/>
    </font>
    <font>
      <sz val="12"/>
      <color rgb="FFFF0000"/>
      <name val="Times New Roman"/>
      <family val="1"/>
    </font>
    <font>
      <sz val="12"/>
      <name val="Times New Roman"/>
      <family val="1"/>
    </font>
    <font>
      <b/>
      <sz val="12"/>
      <color rgb="FFFF0000"/>
      <name val="Times New Roman"/>
      <family val="1"/>
    </font>
    <font>
      <sz val="12"/>
      <name val="宋体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ck">
        <color rgb="FF000000"/>
      </right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theme="2" tint="-0.24994659260841701"/>
      </right>
      <top/>
      <bottom style="thin">
        <color theme="2" tint="-0.24994659260841701"/>
      </bottom>
      <diagonal/>
    </border>
    <border>
      <left style="thin">
        <color theme="2" tint="-0.24994659260841701"/>
      </left>
      <right style="thin">
        <color theme="2" tint="-0.24994659260841701"/>
      </right>
      <top/>
      <bottom style="thin">
        <color theme="2" tint="-0.24994659260841701"/>
      </bottom>
      <diagonal/>
    </border>
    <border>
      <left style="thin">
        <color theme="2" tint="-0.24994659260841701"/>
      </left>
      <right style="thin">
        <color theme="2" tint="-0.24994659260841701"/>
      </right>
      <top style="thin">
        <color theme="2" tint="-0.24994659260841701"/>
      </top>
      <bottom style="thin">
        <color theme="2" tint="-0.24994659260841701"/>
      </bottom>
      <diagonal/>
    </border>
    <border>
      <left style="thin">
        <color theme="2" tint="-0.24994659260841701"/>
      </left>
      <right style="thin">
        <color theme="2" tint="-0.24994659260841701"/>
      </right>
      <top/>
      <bottom style="thin">
        <color auto="1"/>
      </bottom>
      <diagonal/>
    </border>
    <border>
      <left style="thin">
        <color theme="2" tint="-0.24994659260841701"/>
      </left>
      <right style="thin">
        <color auto="1"/>
      </right>
      <top/>
      <bottom style="thin">
        <color theme="2" tint="-0.24994659260841701"/>
      </bottom>
      <diagonal/>
    </border>
    <border>
      <left/>
      <right style="thin">
        <color theme="2" tint="-0.24994659260841701"/>
      </right>
      <top/>
      <bottom style="thin">
        <color auto="1"/>
      </bottom>
      <diagonal/>
    </border>
    <border>
      <left/>
      <right style="thin">
        <color theme="2" tint="-0.24994659260841701"/>
      </right>
      <top style="thin">
        <color theme="2" tint="-0.24994659260841701"/>
      </top>
      <bottom style="thin">
        <color theme="2" tint="-0.24994659260841701"/>
      </bottom>
      <diagonal/>
    </border>
    <border>
      <left style="thin">
        <color theme="2" tint="-0.24994659260841701"/>
      </left>
      <right style="thin">
        <color auto="1"/>
      </right>
      <top/>
      <bottom style="thin">
        <color auto="1"/>
      </bottom>
      <diagonal/>
    </border>
    <border>
      <left style="thin">
        <color theme="2" tint="-0.24994659260841701"/>
      </left>
      <right style="thin">
        <color auto="1"/>
      </right>
      <top style="thin">
        <color theme="2" tint="-0.24994659260841701"/>
      </top>
      <bottom style="thin">
        <color theme="2" tint="-0.24994659260841701"/>
      </bottom>
      <diagonal/>
    </border>
    <border>
      <left style="thin">
        <color theme="2" tint="-0.24994659260841701"/>
      </left>
      <right style="thin">
        <color theme="2" tint="-0.24994659260841701"/>
      </right>
      <top style="thin">
        <color auto="1"/>
      </top>
      <bottom style="thin">
        <color theme="2" tint="-0.24994659260841701"/>
      </bottom>
      <diagonal/>
    </border>
    <border>
      <left style="thin">
        <color theme="2" tint="-0.24994659260841701"/>
      </left>
      <right/>
      <top style="thin">
        <color theme="2" tint="-0.24994659260841701"/>
      </top>
      <bottom style="thin">
        <color theme="2" tint="-0.24994659260841701"/>
      </bottom>
      <diagonal/>
    </border>
    <border>
      <left style="thin">
        <color theme="2" tint="-0.24994659260841701"/>
      </left>
      <right/>
      <top/>
      <bottom style="thin">
        <color auto="1"/>
      </bottom>
      <diagonal/>
    </border>
    <border>
      <left style="thin">
        <color theme="2" tint="-0.24994659260841701"/>
      </left>
      <right/>
      <top/>
      <bottom style="thin">
        <color theme="2" tint="-0.24994659260841701"/>
      </bottom>
      <diagonal/>
    </border>
  </borders>
  <cellStyleXfs count="6">
    <xf numFmtId="0" fontId="0" fillId="0" borderId="0">
      <alignment vertical="center"/>
    </xf>
    <xf numFmtId="0" fontId="4" fillId="0" borderId="0">
      <alignment vertical="center"/>
    </xf>
    <xf numFmtId="9" fontId="17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100">
    <xf numFmtId="0" fontId="0" fillId="0" borderId="0" xfId="0">
      <alignment vertical="center"/>
    </xf>
    <xf numFmtId="0" fontId="3" fillId="2" borderId="0" xfId="0" applyFont="1" applyFill="1" applyAlignment="1">
      <alignment horizontal="left"/>
    </xf>
    <xf numFmtId="14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4" fillId="0" borderId="0" xfId="1">
      <alignment vertical="center"/>
    </xf>
    <xf numFmtId="0" fontId="6" fillId="0" borderId="0" xfId="0" applyFont="1">
      <alignment vertical="center"/>
    </xf>
    <xf numFmtId="0" fontId="11" fillId="0" borderId="0" xfId="0" applyFont="1">
      <alignment vertical="center"/>
    </xf>
    <xf numFmtId="0" fontId="4" fillId="0" borderId="16" xfId="1" applyBorder="1">
      <alignment vertical="center"/>
    </xf>
    <xf numFmtId="0" fontId="4" fillId="5" borderId="0" xfId="1" applyFill="1">
      <alignment vertical="center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left" vertical="center"/>
    </xf>
    <xf numFmtId="0" fontId="13" fillId="0" borderId="0" xfId="1" applyFont="1">
      <alignment vertical="center"/>
    </xf>
    <xf numFmtId="0" fontId="4" fillId="0" borderId="0" xfId="1">
      <alignment vertical="center"/>
    </xf>
    <xf numFmtId="0" fontId="4" fillId="0" borderId="0" xfId="1">
      <alignment vertical="center"/>
    </xf>
    <xf numFmtId="0" fontId="4" fillId="0" borderId="0" xfId="1" applyBorder="1">
      <alignment vertical="center"/>
    </xf>
    <xf numFmtId="0" fontId="4" fillId="0" borderId="0" xfId="1">
      <alignment vertical="center"/>
    </xf>
    <xf numFmtId="0" fontId="4" fillId="0" borderId="16" xfId="1" applyBorder="1">
      <alignment vertical="center"/>
    </xf>
    <xf numFmtId="0" fontId="15" fillId="5" borderId="0" xfId="1" applyFont="1" applyFill="1">
      <alignment vertical="center"/>
    </xf>
    <xf numFmtId="0" fontId="13" fillId="0" borderId="0" xfId="1" applyFont="1">
      <alignment vertical="center"/>
    </xf>
    <xf numFmtId="0" fontId="4" fillId="0" borderId="0" xfId="1" applyAlignment="1">
      <alignment horizontal="left" vertical="top"/>
    </xf>
    <xf numFmtId="0" fontId="16" fillId="0" borderId="0" xfId="1" applyFont="1">
      <alignment vertical="center"/>
    </xf>
    <xf numFmtId="0" fontId="4" fillId="0" borderId="0" xfId="1" applyFont="1" applyBorder="1">
      <alignment vertical="center"/>
    </xf>
    <xf numFmtId="0" fontId="4" fillId="0" borderId="0" xfId="2" applyNumberFormat="1" applyFont="1">
      <alignment vertical="center"/>
    </xf>
    <xf numFmtId="49" fontId="18" fillId="5" borderId="0" xfId="1" applyNumberFormat="1" applyFont="1" applyFill="1">
      <alignment vertical="center"/>
    </xf>
    <xf numFmtId="49" fontId="18" fillId="5" borderId="0" xfId="2" applyNumberFormat="1" applyFont="1" applyFill="1">
      <alignment vertical="center"/>
    </xf>
    <xf numFmtId="49" fontId="19" fillId="5" borderId="0" xfId="1" applyNumberFormat="1" applyFont="1" applyFill="1">
      <alignment vertical="center"/>
    </xf>
    <xf numFmtId="0" fontId="4" fillId="0" borderId="0" xfId="1">
      <alignment vertical="center"/>
    </xf>
    <xf numFmtId="0" fontId="6" fillId="0" borderId="0" xfId="1" applyFont="1">
      <alignment vertical="center"/>
    </xf>
    <xf numFmtId="0" fontId="5" fillId="0" borderId="9" xfId="1" applyFont="1" applyBorder="1" applyAlignment="1">
      <alignment vertical="top" wrapText="1"/>
    </xf>
    <xf numFmtId="0" fontId="10" fillId="0" borderId="10" xfId="1" applyFont="1" applyBorder="1" applyAlignment="1">
      <alignment horizontal="center" vertical="top" wrapText="1"/>
    </xf>
    <xf numFmtId="0" fontId="9" fillId="0" borderId="10" xfId="1" applyFont="1" applyBorder="1" applyAlignment="1">
      <alignment horizontal="center" vertical="top" wrapText="1"/>
    </xf>
    <xf numFmtId="0" fontId="7" fillId="3" borderId="1" xfId="1" applyFont="1" applyFill="1" applyBorder="1" applyAlignment="1">
      <alignment horizontal="left" vertical="top" wrapText="1" indent="3" readingOrder="1"/>
    </xf>
    <xf numFmtId="0" fontId="7" fillId="3" borderId="2" xfId="1" applyFont="1" applyFill="1" applyBorder="1" applyAlignment="1">
      <alignment horizontal="left" vertical="top" wrapText="1" indent="3" readingOrder="1"/>
    </xf>
    <xf numFmtId="0" fontId="9" fillId="0" borderId="9" xfId="1" applyFont="1" applyBorder="1" applyAlignment="1">
      <alignment vertical="center" wrapText="1" readingOrder="1"/>
    </xf>
    <xf numFmtId="0" fontId="5" fillId="0" borderId="4" xfId="1" applyFont="1" applyBorder="1" applyAlignment="1">
      <alignment vertical="top" wrapText="1"/>
    </xf>
    <xf numFmtId="0" fontId="5" fillId="0" borderId="6" xfId="1" applyFont="1" applyBorder="1" applyAlignment="1">
      <alignment vertical="top" wrapText="1"/>
    </xf>
    <xf numFmtId="0" fontId="5" fillId="0" borderId="8" xfId="1" applyFont="1" applyBorder="1" applyAlignment="1">
      <alignment vertical="top" wrapText="1"/>
    </xf>
    <xf numFmtId="0" fontId="9" fillId="0" borderId="10" xfId="1" applyFont="1" applyBorder="1" applyAlignment="1">
      <alignment horizontal="center" vertical="top" wrapText="1" readingOrder="1"/>
    </xf>
    <xf numFmtId="0" fontId="4" fillId="0" borderId="18" xfId="1" applyBorder="1">
      <alignment vertical="center"/>
    </xf>
    <xf numFmtId="0" fontId="4" fillId="0" borderId="19" xfId="1" applyBorder="1">
      <alignment vertical="center"/>
    </xf>
    <xf numFmtId="10" fontId="4" fillId="0" borderId="19" xfId="2" applyNumberFormat="1" applyFont="1" applyBorder="1">
      <alignment vertical="center"/>
    </xf>
    <xf numFmtId="10" fontId="4" fillId="0" borderId="19" xfId="1" applyNumberFormat="1" applyBorder="1">
      <alignment vertical="center"/>
    </xf>
    <xf numFmtId="10" fontId="4" fillId="0" borderId="18" xfId="2" applyNumberFormat="1" applyFont="1" applyBorder="1">
      <alignment vertical="center"/>
    </xf>
    <xf numFmtId="0" fontId="4" fillId="0" borderId="20" xfId="1" applyBorder="1">
      <alignment vertical="center"/>
    </xf>
    <xf numFmtId="0" fontId="13" fillId="4" borderId="20" xfId="0" applyFont="1" applyFill="1" applyBorder="1" applyAlignment="1">
      <alignment horizontal="center"/>
    </xf>
    <xf numFmtId="0" fontId="13" fillId="4" borderId="20" xfId="1" applyFont="1" applyFill="1" applyBorder="1" applyAlignment="1">
      <alignment horizontal="center"/>
    </xf>
    <xf numFmtId="0" fontId="13" fillId="4" borderId="22" xfId="0" applyFont="1" applyFill="1" applyBorder="1" applyAlignment="1">
      <alignment horizontal="center"/>
    </xf>
    <xf numFmtId="10" fontId="4" fillId="0" borderId="17" xfId="2" applyNumberFormat="1" applyFont="1" applyBorder="1">
      <alignment vertical="center"/>
    </xf>
    <xf numFmtId="10" fontId="4" fillId="0" borderId="23" xfId="2" applyNumberFormat="1" applyFont="1" applyBorder="1">
      <alignment vertical="center"/>
    </xf>
    <xf numFmtId="0" fontId="4" fillId="0" borderId="23" xfId="1" applyBorder="1">
      <alignment vertical="center"/>
    </xf>
    <xf numFmtId="0" fontId="13" fillId="5" borderId="24" xfId="0" applyFont="1" applyFill="1" applyBorder="1" applyAlignment="1">
      <alignment wrapText="1"/>
    </xf>
    <xf numFmtId="0" fontId="4" fillId="0" borderId="21" xfId="1" applyBorder="1">
      <alignment vertical="center"/>
    </xf>
    <xf numFmtId="0" fontId="4" fillId="0" borderId="25" xfId="1" applyBorder="1">
      <alignment vertical="center"/>
    </xf>
    <xf numFmtId="0" fontId="13" fillId="4" borderId="22" xfId="2" applyNumberFormat="1" applyFont="1" applyFill="1" applyBorder="1" applyAlignment="1">
      <alignment horizontal="center"/>
    </xf>
    <xf numFmtId="10" fontId="0" fillId="0" borderId="17" xfId="2" applyNumberFormat="1" applyFont="1" applyBorder="1">
      <alignment vertical="center"/>
    </xf>
    <xf numFmtId="10" fontId="0" fillId="0" borderId="23" xfId="2" applyNumberFormat="1" applyFont="1" applyBorder="1">
      <alignment vertical="center"/>
    </xf>
    <xf numFmtId="0" fontId="13" fillId="5" borderId="24" xfId="1" applyFont="1" applyFill="1" applyBorder="1" applyAlignment="1">
      <alignment wrapText="1"/>
    </xf>
    <xf numFmtId="0" fontId="13" fillId="4" borderId="22" xfId="1" applyFont="1" applyFill="1" applyBorder="1" applyAlignment="1">
      <alignment horizontal="center"/>
    </xf>
    <xf numFmtId="9" fontId="4" fillId="0" borderId="21" xfId="2" applyNumberFormat="1" applyFont="1" applyBorder="1">
      <alignment vertical="center"/>
    </xf>
    <xf numFmtId="9" fontId="4" fillId="0" borderId="25" xfId="2" applyNumberFormat="1" applyFont="1" applyBorder="1">
      <alignment vertical="center"/>
    </xf>
    <xf numFmtId="10" fontId="4" fillId="0" borderId="17" xfId="1" applyNumberFormat="1" applyBorder="1">
      <alignment vertical="center"/>
    </xf>
    <xf numFmtId="10" fontId="4" fillId="0" borderId="23" xfId="1" applyNumberFormat="1" applyBorder="1">
      <alignment vertical="center"/>
    </xf>
    <xf numFmtId="10" fontId="4" fillId="0" borderId="26" xfId="1" applyNumberFormat="1" applyBorder="1">
      <alignment vertical="center"/>
    </xf>
    <xf numFmtId="10" fontId="4" fillId="0" borderId="0" xfId="1" applyNumberFormat="1">
      <alignment vertical="center"/>
    </xf>
    <xf numFmtId="10" fontId="4" fillId="0" borderId="0" xfId="2" applyNumberFormat="1" applyFont="1">
      <alignment vertical="center"/>
    </xf>
    <xf numFmtId="10" fontId="0" fillId="0" borderId="0" xfId="2" applyNumberFormat="1" applyFont="1">
      <alignment vertical="center"/>
    </xf>
    <xf numFmtId="10" fontId="4" fillId="0" borderId="18" xfId="1" applyNumberFormat="1" applyFont="1" applyBorder="1">
      <alignment vertical="center"/>
    </xf>
    <xf numFmtId="10" fontId="4" fillId="0" borderId="19" xfId="1" applyNumberFormat="1" applyFont="1" applyBorder="1">
      <alignment vertical="center"/>
    </xf>
    <xf numFmtId="10" fontId="0" fillId="0" borderId="0" xfId="0" applyNumberFormat="1">
      <alignment vertical="center"/>
    </xf>
    <xf numFmtId="10" fontId="4" fillId="0" borderId="18" xfId="1" applyNumberFormat="1" applyBorder="1">
      <alignment vertical="center"/>
    </xf>
    <xf numFmtId="10" fontId="0" fillId="0" borderId="0" xfId="3" applyNumberFormat="1" applyFont="1">
      <alignment vertical="center"/>
    </xf>
    <xf numFmtId="9" fontId="4" fillId="0" borderId="19" xfId="1" applyNumberFormat="1" applyBorder="1">
      <alignment vertical="center"/>
    </xf>
    <xf numFmtId="10" fontId="4" fillId="0" borderId="18" xfId="3" applyNumberFormat="1" applyFont="1" applyBorder="1">
      <alignment vertical="center"/>
    </xf>
    <xf numFmtId="10" fontId="4" fillId="0" borderId="19" xfId="3" applyNumberFormat="1" applyFont="1" applyBorder="1">
      <alignment vertical="center"/>
    </xf>
    <xf numFmtId="0" fontId="4" fillId="0" borderId="27" xfId="1" applyBorder="1">
      <alignment vertical="center"/>
    </xf>
    <xf numFmtId="0" fontId="13" fillId="4" borderId="28" xfId="0" applyFont="1" applyFill="1" applyBorder="1" applyAlignment="1">
      <alignment horizontal="center"/>
    </xf>
    <xf numFmtId="10" fontId="4" fillId="0" borderId="29" xfId="2" applyNumberFormat="1" applyFont="1" applyBorder="1">
      <alignment vertical="center"/>
    </xf>
    <xf numFmtId="10" fontId="4" fillId="0" borderId="27" xfId="2" applyNumberFormat="1" applyFont="1" applyBorder="1">
      <alignment vertical="center"/>
    </xf>
    <xf numFmtId="0" fontId="13" fillId="4" borderId="28" xfId="1" applyFont="1" applyFill="1" applyBorder="1" applyAlignment="1">
      <alignment horizontal="center"/>
    </xf>
    <xf numFmtId="10" fontId="4" fillId="0" borderId="29" xfId="3" applyNumberFormat="1" applyFont="1" applyBorder="1">
      <alignment vertical="center"/>
    </xf>
    <xf numFmtId="10" fontId="4" fillId="0" borderId="27" xfId="3" applyNumberFormat="1" applyFont="1" applyBorder="1">
      <alignment vertical="center"/>
    </xf>
    <xf numFmtId="10" fontId="4" fillId="0" borderId="29" xfId="1" applyNumberFormat="1" applyBorder="1">
      <alignment vertical="center"/>
    </xf>
    <xf numFmtId="10" fontId="4" fillId="0" borderId="27" xfId="1" applyNumberFormat="1" applyBorder="1">
      <alignment vertical="center"/>
    </xf>
    <xf numFmtId="10" fontId="4" fillId="0" borderId="19" xfId="3" applyNumberFormat="1" applyFont="1" applyBorder="1">
      <alignment vertical="center"/>
    </xf>
    <xf numFmtId="10" fontId="4" fillId="0" borderId="29" xfId="3" applyNumberFormat="1" applyFont="1" applyBorder="1">
      <alignment vertical="center"/>
    </xf>
    <xf numFmtId="10" fontId="4" fillId="0" borderId="19" xfId="1" applyNumberFormat="1" applyBorder="1">
      <alignment vertical="center"/>
    </xf>
    <xf numFmtId="10" fontId="4" fillId="0" borderId="18" xfId="1" applyNumberFormat="1" applyBorder="1">
      <alignment vertical="center"/>
    </xf>
    <xf numFmtId="10" fontId="4" fillId="0" borderId="29" xfId="1" applyNumberFormat="1" applyBorder="1">
      <alignment vertical="center"/>
    </xf>
    <xf numFmtId="10" fontId="4" fillId="0" borderId="18" xfId="1" applyNumberFormat="1" applyBorder="1">
      <alignment vertical="center"/>
    </xf>
    <xf numFmtId="10" fontId="0" fillId="0" borderId="0" xfId="0" applyNumberFormat="1" applyAlignment="1"/>
    <xf numFmtId="0" fontId="10" fillId="0" borderId="0" xfId="0" applyFont="1" applyFill="1" applyBorder="1" applyAlignment="1">
      <alignment horizontal="left" vertical="top" wrapText="1"/>
    </xf>
    <xf numFmtId="0" fontId="10" fillId="0" borderId="15" xfId="1" applyFont="1" applyFill="1" applyBorder="1" applyAlignment="1">
      <alignment horizontal="left" vertical="top" wrapText="1"/>
    </xf>
    <xf numFmtId="0" fontId="10" fillId="0" borderId="3" xfId="1" applyFont="1" applyBorder="1" applyAlignment="1">
      <alignment horizontal="center" vertical="top" wrapText="1"/>
    </xf>
    <xf numFmtId="0" fontId="10" fillId="0" borderId="5" xfId="1" applyFont="1" applyBorder="1" applyAlignment="1">
      <alignment horizontal="center" vertical="top" wrapText="1"/>
    </xf>
    <xf numFmtId="0" fontId="12" fillId="0" borderId="13" xfId="1" applyFont="1" applyBorder="1" applyAlignment="1">
      <alignment horizontal="left" vertical="center" wrapText="1"/>
    </xf>
    <xf numFmtId="0" fontId="12" fillId="0" borderId="14" xfId="1" applyFont="1" applyBorder="1" applyAlignment="1">
      <alignment horizontal="left" vertical="center" wrapText="1"/>
    </xf>
    <xf numFmtId="0" fontId="9" fillId="0" borderId="10" xfId="1" applyFont="1" applyBorder="1" applyAlignment="1">
      <alignment horizontal="center" vertical="top" wrapText="1" readingOrder="1"/>
    </xf>
    <xf numFmtId="0" fontId="9" fillId="0" borderId="11" xfId="1" applyFont="1" applyBorder="1" applyAlignment="1">
      <alignment horizontal="left" vertical="top" wrapText="1" readingOrder="1"/>
    </xf>
    <xf numFmtId="0" fontId="9" fillId="0" borderId="12" xfId="1" applyFont="1" applyBorder="1" applyAlignment="1">
      <alignment horizontal="left" vertical="top" wrapText="1" readingOrder="1"/>
    </xf>
    <xf numFmtId="0" fontId="10" fillId="0" borderId="7" xfId="1" applyFont="1" applyBorder="1" applyAlignment="1">
      <alignment horizontal="center" vertical="top" wrapText="1"/>
    </xf>
  </cellXfs>
  <cellStyles count="6">
    <cellStyle name="Normal" xfId="0" builtinId="0"/>
    <cellStyle name="Percent" xfId="2" builtinId="5"/>
    <cellStyle name="百分比 2" xfId="3"/>
    <cellStyle name="常规 2" xfId="1"/>
    <cellStyle name="백분율 2" xfId="5"/>
    <cellStyle name="표준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UE 3D Distribution, PAR </a:t>
            </a:r>
            <a:r>
              <a:rPr lang="en-US" sz="1400"/>
              <a:t>1 </a:t>
            </a:r>
            <a:r>
              <a:rPr lang="en-US" altLang="zh-CN" sz="1400" b="0" i="0" baseline="0">
                <a:effectLst/>
              </a:rPr>
              <a:t>arrivals/ms/sector</a:t>
            </a:r>
            <a:endParaRPr lang="zh-CN" altLang="zh-CN" sz="1400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smoothMarker"/>
        <c:varyColors val="0"/>
        <c:ser>
          <c:idx val="1"/>
          <c:order val="0"/>
          <c:tx>
            <c:v>Huawei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'Baseline Calibration Results'!$Q$29:$Q$79</c:f>
              <c:numCache>
                <c:formatCode>General</c:formatCode>
                <c:ptCount val="51"/>
                <c:pt idx="0">
                  <c:v>-25</c:v>
                </c:pt>
                <c:pt idx="1">
                  <c:v>-24</c:v>
                </c:pt>
                <c:pt idx="2">
                  <c:v>-23</c:v>
                </c:pt>
                <c:pt idx="3">
                  <c:v>-22</c:v>
                </c:pt>
                <c:pt idx="4">
                  <c:v>-21</c:v>
                </c:pt>
                <c:pt idx="5">
                  <c:v>-20</c:v>
                </c:pt>
                <c:pt idx="6">
                  <c:v>-19</c:v>
                </c:pt>
                <c:pt idx="7">
                  <c:v>-18</c:v>
                </c:pt>
                <c:pt idx="8">
                  <c:v>-17</c:v>
                </c:pt>
                <c:pt idx="9">
                  <c:v>-16</c:v>
                </c:pt>
                <c:pt idx="10">
                  <c:v>-15</c:v>
                </c:pt>
                <c:pt idx="11">
                  <c:v>-14</c:v>
                </c:pt>
                <c:pt idx="12">
                  <c:v>-13</c:v>
                </c:pt>
                <c:pt idx="13">
                  <c:v>-12</c:v>
                </c:pt>
                <c:pt idx="14">
                  <c:v>-11</c:v>
                </c:pt>
                <c:pt idx="15">
                  <c:v>-10</c:v>
                </c:pt>
                <c:pt idx="16">
                  <c:v>-9</c:v>
                </c:pt>
                <c:pt idx="17">
                  <c:v>-8</c:v>
                </c:pt>
                <c:pt idx="18">
                  <c:v>-7</c:v>
                </c:pt>
                <c:pt idx="19">
                  <c:v>-6</c:v>
                </c:pt>
                <c:pt idx="20">
                  <c:v>-5</c:v>
                </c:pt>
                <c:pt idx="21">
                  <c:v>-4</c:v>
                </c:pt>
                <c:pt idx="22">
                  <c:v>-3</c:v>
                </c:pt>
                <c:pt idx="23">
                  <c:v>-2</c:v>
                </c:pt>
                <c:pt idx="24">
                  <c:v>-1</c:v>
                </c:pt>
                <c:pt idx="25">
                  <c:v>0</c:v>
                </c:pt>
                <c:pt idx="26">
                  <c:v>1</c:v>
                </c:pt>
                <c:pt idx="27">
                  <c:v>2</c:v>
                </c:pt>
                <c:pt idx="28">
                  <c:v>3</c:v>
                </c:pt>
                <c:pt idx="29">
                  <c:v>4</c:v>
                </c:pt>
                <c:pt idx="30">
                  <c:v>5</c:v>
                </c:pt>
                <c:pt idx="31">
                  <c:v>6</c:v>
                </c:pt>
                <c:pt idx="32">
                  <c:v>7</c:v>
                </c:pt>
                <c:pt idx="33">
                  <c:v>8</c:v>
                </c:pt>
                <c:pt idx="34">
                  <c:v>9</c:v>
                </c:pt>
                <c:pt idx="35">
                  <c:v>10</c:v>
                </c:pt>
                <c:pt idx="36">
                  <c:v>11</c:v>
                </c:pt>
                <c:pt idx="37">
                  <c:v>12</c:v>
                </c:pt>
                <c:pt idx="38">
                  <c:v>13</c:v>
                </c:pt>
                <c:pt idx="39">
                  <c:v>14</c:v>
                </c:pt>
                <c:pt idx="40">
                  <c:v>15</c:v>
                </c:pt>
                <c:pt idx="41">
                  <c:v>16</c:v>
                </c:pt>
                <c:pt idx="42">
                  <c:v>17</c:v>
                </c:pt>
                <c:pt idx="43">
                  <c:v>18</c:v>
                </c:pt>
                <c:pt idx="44">
                  <c:v>19</c:v>
                </c:pt>
                <c:pt idx="45">
                  <c:v>20</c:v>
                </c:pt>
                <c:pt idx="46">
                  <c:v>21</c:v>
                </c:pt>
                <c:pt idx="47">
                  <c:v>22</c:v>
                </c:pt>
                <c:pt idx="48">
                  <c:v>23</c:v>
                </c:pt>
                <c:pt idx="49">
                  <c:v>24</c:v>
                </c:pt>
                <c:pt idx="50">
                  <c:v>25</c:v>
                </c:pt>
              </c:numCache>
            </c:numRef>
          </c:xVal>
          <c:yVal>
            <c:numRef>
              <c:f>'Baseline Calibration Results'!$R$29:$R$79</c:f>
              <c:numCache>
                <c:formatCode>0.00%</c:formatCode>
                <c:ptCount val="51"/>
                <c:pt idx="0">
                  <c:v>0</c:v>
                </c:pt>
                <c:pt idx="1">
                  <c:v>2.1289999999999998E-3</c:v>
                </c:pt>
                <c:pt idx="2">
                  <c:v>2.7621999999999998E-3</c:v>
                </c:pt>
                <c:pt idx="3">
                  <c:v>3.6208E-3</c:v>
                </c:pt>
                <c:pt idx="4">
                  <c:v>4.6939E-3</c:v>
                </c:pt>
                <c:pt idx="5">
                  <c:v>6.1050999999999996E-3</c:v>
                </c:pt>
                <c:pt idx="6">
                  <c:v>7.7882000000000003E-3</c:v>
                </c:pt>
                <c:pt idx="7">
                  <c:v>9.9407000000000002E-3</c:v>
                </c:pt>
                <c:pt idx="8">
                  <c:v>1.2873000000000001E-2</c:v>
                </c:pt>
                <c:pt idx="9">
                  <c:v>1.6535000000000001E-2</c:v>
                </c:pt>
                <c:pt idx="10">
                  <c:v>2.1493999999999999E-2</c:v>
                </c:pt>
                <c:pt idx="11">
                  <c:v>2.7512000000000002E-2</c:v>
                </c:pt>
                <c:pt idx="12">
                  <c:v>3.5187000000000003E-2</c:v>
                </c:pt>
                <c:pt idx="13">
                  <c:v>4.4826999999999999E-2</c:v>
                </c:pt>
                <c:pt idx="14">
                  <c:v>5.6279999999999997E-2</c:v>
                </c:pt>
                <c:pt idx="15">
                  <c:v>7.0197999999999997E-2</c:v>
                </c:pt>
                <c:pt idx="16">
                  <c:v>8.5593000000000002E-2</c:v>
                </c:pt>
                <c:pt idx="17">
                  <c:v>0.10385</c:v>
                </c:pt>
                <c:pt idx="18">
                  <c:v>0.12438</c:v>
                </c:pt>
                <c:pt idx="19">
                  <c:v>0.14767</c:v>
                </c:pt>
                <c:pt idx="20">
                  <c:v>0.17276</c:v>
                </c:pt>
                <c:pt idx="21">
                  <c:v>0.20066000000000001</c:v>
                </c:pt>
                <c:pt idx="22">
                  <c:v>0.22961999999999999</c:v>
                </c:pt>
                <c:pt idx="23">
                  <c:v>0.25931999999999999</c:v>
                </c:pt>
                <c:pt idx="24">
                  <c:v>0.29026000000000002</c:v>
                </c:pt>
                <c:pt idx="25">
                  <c:v>0.32208999999999999</c:v>
                </c:pt>
                <c:pt idx="26">
                  <c:v>0.35533999999999999</c:v>
                </c:pt>
                <c:pt idx="27">
                  <c:v>0.38696000000000003</c:v>
                </c:pt>
                <c:pt idx="28">
                  <c:v>0.41771000000000003</c:v>
                </c:pt>
                <c:pt idx="29">
                  <c:v>0.44675999999999999</c:v>
                </c:pt>
                <c:pt idx="30">
                  <c:v>0.47572999999999999</c:v>
                </c:pt>
                <c:pt idx="31">
                  <c:v>0.50466999999999995</c:v>
                </c:pt>
                <c:pt idx="32">
                  <c:v>0.53234999999999999</c:v>
                </c:pt>
                <c:pt idx="33">
                  <c:v>0.5595</c:v>
                </c:pt>
                <c:pt idx="34">
                  <c:v>0.58526</c:v>
                </c:pt>
                <c:pt idx="35">
                  <c:v>0.61051</c:v>
                </c:pt>
                <c:pt idx="36">
                  <c:v>0.63502999999999998</c:v>
                </c:pt>
                <c:pt idx="37">
                  <c:v>0.65859000000000001</c:v>
                </c:pt>
                <c:pt idx="38">
                  <c:v>0.68264000000000002</c:v>
                </c:pt>
                <c:pt idx="39">
                  <c:v>0.70540999999999998</c:v>
                </c:pt>
                <c:pt idx="40">
                  <c:v>0.72833000000000003</c:v>
                </c:pt>
                <c:pt idx="41">
                  <c:v>0.75146000000000002</c:v>
                </c:pt>
                <c:pt idx="42">
                  <c:v>0.77497000000000005</c:v>
                </c:pt>
                <c:pt idx="43">
                  <c:v>0.79876000000000003</c:v>
                </c:pt>
                <c:pt idx="44">
                  <c:v>0.82294999999999996</c:v>
                </c:pt>
                <c:pt idx="45">
                  <c:v>0.84919999999999995</c:v>
                </c:pt>
                <c:pt idx="46">
                  <c:v>0.87619000000000002</c:v>
                </c:pt>
                <c:pt idx="47">
                  <c:v>0.90805999999999998</c:v>
                </c:pt>
                <c:pt idx="48">
                  <c:v>0.94418000000000002</c:v>
                </c:pt>
                <c:pt idx="49">
                  <c:v>0.98845000000000005</c:v>
                </c:pt>
                <c:pt idx="5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F3EB-44EC-816C-B1CB1D110D96}"/>
            </c:ext>
          </c:extLst>
        </c:ser>
        <c:ser>
          <c:idx val="0"/>
          <c:order val="1"/>
          <c:tx>
            <c:strRef>
              <c:f>'Baseline Calibration Results'!$S$28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'Baseline Calibration Results'!$Q$29:$Q$68</c:f>
              <c:numCache>
                <c:formatCode>General</c:formatCode>
                <c:ptCount val="40"/>
                <c:pt idx="0">
                  <c:v>-25</c:v>
                </c:pt>
                <c:pt idx="1">
                  <c:v>-24</c:v>
                </c:pt>
                <c:pt idx="2">
                  <c:v>-23</c:v>
                </c:pt>
                <c:pt idx="3">
                  <c:v>-22</c:v>
                </c:pt>
                <c:pt idx="4">
                  <c:v>-21</c:v>
                </c:pt>
                <c:pt idx="5">
                  <c:v>-20</c:v>
                </c:pt>
                <c:pt idx="6">
                  <c:v>-19</c:v>
                </c:pt>
                <c:pt idx="7">
                  <c:v>-18</c:v>
                </c:pt>
                <c:pt idx="8">
                  <c:v>-17</c:v>
                </c:pt>
                <c:pt idx="9">
                  <c:v>-16</c:v>
                </c:pt>
                <c:pt idx="10">
                  <c:v>-15</c:v>
                </c:pt>
                <c:pt idx="11">
                  <c:v>-14</c:v>
                </c:pt>
                <c:pt idx="12">
                  <c:v>-13</c:v>
                </c:pt>
                <c:pt idx="13">
                  <c:v>-12</c:v>
                </c:pt>
                <c:pt idx="14">
                  <c:v>-11</c:v>
                </c:pt>
                <c:pt idx="15">
                  <c:v>-10</c:v>
                </c:pt>
                <c:pt idx="16">
                  <c:v>-9</c:v>
                </c:pt>
                <c:pt idx="17">
                  <c:v>-8</c:v>
                </c:pt>
                <c:pt idx="18">
                  <c:v>-7</c:v>
                </c:pt>
                <c:pt idx="19">
                  <c:v>-6</c:v>
                </c:pt>
                <c:pt idx="20">
                  <c:v>-5</c:v>
                </c:pt>
                <c:pt idx="21">
                  <c:v>-4</c:v>
                </c:pt>
                <c:pt idx="22">
                  <c:v>-3</c:v>
                </c:pt>
                <c:pt idx="23">
                  <c:v>-2</c:v>
                </c:pt>
                <c:pt idx="24">
                  <c:v>-1</c:v>
                </c:pt>
                <c:pt idx="25">
                  <c:v>0</c:v>
                </c:pt>
                <c:pt idx="26">
                  <c:v>1</c:v>
                </c:pt>
                <c:pt idx="27">
                  <c:v>2</c:v>
                </c:pt>
                <c:pt idx="28">
                  <c:v>3</c:v>
                </c:pt>
                <c:pt idx="29">
                  <c:v>4</c:v>
                </c:pt>
                <c:pt idx="30">
                  <c:v>5</c:v>
                </c:pt>
                <c:pt idx="31">
                  <c:v>6</c:v>
                </c:pt>
                <c:pt idx="32">
                  <c:v>7</c:v>
                </c:pt>
                <c:pt idx="33">
                  <c:v>8</c:v>
                </c:pt>
                <c:pt idx="34">
                  <c:v>9</c:v>
                </c:pt>
                <c:pt idx="35">
                  <c:v>10</c:v>
                </c:pt>
                <c:pt idx="36">
                  <c:v>11</c:v>
                </c:pt>
                <c:pt idx="37">
                  <c:v>12</c:v>
                </c:pt>
                <c:pt idx="38">
                  <c:v>13</c:v>
                </c:pt>
                <c:pt idx="39">
                  <c:v>14</c:v>
                </c:pt>
              </c:numCache>
            </c:numRef>
          </c:xVal>
          <c:yVal>
            <c:numRef>
              <c:f>'Baseline Calibration Results'!$S$29:$S$68</c:f>
              <c:numCache>
                <c:formatCode>0.00%</c:formatCode>
                <c:ptCount val="40"/>
                <c:pt idx="0">
                  <c:v>4.08369428997565E-3</c:v>
                </c:pt>
                <c:pt idx="1">
                  <c:v>5.47033960897555E-3</c:v>
                </c:pt>
                <c:pt idx="2">
                  <c:v>7.1381260751266296E-3</c:v>
                </c:pt>
                <c:pt idx="3">
                  <c:v>9.2681276476110092E-3</c:v>
                </c:pt>
                <c:pt idx="4">
                  <c:v>1.18698745348067E-2</c:v>
                </c:pt>
                <c:pt idx="5">
                  <c:v>1.5148266216840799E-2</c:v>
                </c:pt>
                <c:pt idx="6">
                  <c:v>1.91747792565484E-2</c:v>
                </c:pt>
                <c:pt idx="7">
                  <c:v>2.4044715737709599E-2</c:v>
                </c:pt>
                <c:pt idx="8">
                  <c:v>3.03203579546267E-2</c:v>
                </c:pt>
                <c:pt idx="9">
                  <c:v>3.7792041322983499E-2</c:v>
                </c:pt>
                <c:pt idx="10">
                  <c:v>4.6779027823443398E-2</c:v>
                </c:pt>
                <c:pt idx="11">
                  <c:v>5.7667290895315401E-2</c:v>
                </c:pt>
                <c:pt idx="12">
                  <c:v>7.0552132622379804E-2</c:v>
                </c:pt>
                <c:pt idx="13">
                  <c:v>8.5500264463282502E-2</c:v>
                </c:pt>
                <c:pt idx="14">
                  <c:v>0.10318356610867301</c:v>
                </c:pt>
                <c:pt idx="15">
                  <c:v>0.122191566718606</c:v>
                </c:pt>
                <c:pt idx="16">
                  <c:v>0.14249567566794899</c:v>
                </c:pt>
                <c:pt idx="17">
                  <c:v>0.16426267160331501</c:v>
                </c:pt>
                <c:pt idx="18">
                  <c:v>0.18692074202202399</c:v>
                </c:pt>
                <c:pt idx="19">
                  <c:v>0.21091304161365501</c:v>
                </c:pt>
                <c:pt idx="20">
                  <c:v>0.23512453599798</c:v>
                </c:pt>
                <c:pt idx="21">
                  <c:v>0.25955999027918703</c:v>
                </c:pt>
                <c:pt idx="22">
                  <c:v>0.28451007581280802</c:v>
                </c:pt>
                <c:pt idx="23">
                  <c:v>0.30906465769874097</c:v>
                </c:pt>
                <c:pt idx="24">
                  <c:v>0.33501541511205102</c:v>
                </c:pt>
                <c:pt idx="25">
                  <c:v>0.36109483033846501</c:v>
                </c:pt>
                <c:pt idx="26">
                  <c:v>0.38707417837690999</c:v>
                </c:pt>
                <c:pt idx="27">
                  <c:v>0.41431627902544099</c:v>
                </c:pt>
                <c:pt idx="28">
                  <c:v>0.44152502394464899</c:v>
                </c:pt>
                <c:pt idx="29">
                  <c:v>0.46694685479297998</c:v>
                </c:pt>
                <c:pt idx="30">
                  <c:v>0.492635531475896</c:v>
                </c:pt>
                <c:pt idx="31">
                  <c:v>0.51743789877965696</c:v>
                </c:pt>
                <c:pt idx="32">
                  <c:v>0.541477849413177</c:v>
                </c:pt>
                <c:pt idx="33">
                  <c:v>0.56491739691888399</c:v>
                </c:pt>
                <c:pt idx="34">
                  <c:v>0.58749446056637999</c:v>
                </c:pt>
                <c:pt idx="35">
                  <c:v>0.61040031640291803</c:v>
                </c:pt>
                <c:pt idx="36">
                  <c:v>0.63195764775396801</c:v>
                </c:pt>
                <c:pt idx="37">
                  <c:v>0.65317189160341005</c:v>
                </c:pt>
                <c:pt idx="38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F3EB-44EC-816C-B1CB1D110D96}"/>
            </c:ext>
          </c:extLst>
        </c:ser>
        <c:ser>
          <c:idx val="2"/>
          <c:order val="2"/>
          <c:tx>
            <c:strRef>
              <c:f>'Baseline Calibration Results'!$T$28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'Baseline Calibration Results'!$Q$29:$Q$79</c:f>
              <c:numCache>
                <c:formatCode>General</c:formatCode>
                <c:ptCount val="51"/>
                <c:pt idx="0">
                  <c:v>-25</c:v>
                </c:pt>
                <c:pt idx="1">
                  <c:v>-24</c:v>
                </c:pt>
                <c:pt idx="2">
                  <c:v>-23</c:v>
                </c:pt>
                <c:pt idx="3">
                  <c:v>-22</c:v>
                </c:pt>
                <c:pt idx="4">
                  <c:v>-21</c:v>
                </c:pt>
                <c:pt idx="5">
                  <c:v>-20</c:v>
                </c:pt>
                <c:pt idx="6">
                  <c:v>-19</c:v>
                </c:pt>
                <c:pt idx="7">
                  <c:v>-18</c:v>
                </c:pt>
                <c:pt idx="8">
                  <c:v>-17</c:v>
                </c:pt>
                <c:pt idx="9">
                  <c:v>-16</c:v>
                </c:pt>
                <c:pt idx="10">
                  <c:v>-15</c:v>
                </c:pt>
                <c:pt idx="11">
                  <c:v>-14</c:v>
                </c:pt>
                <c:pt idx="12">
                  <c:v>-13</c:v>
                </c:pt>
                <c:pt idx="13">
                  <c:v>-12</c:v>
                </c:pt>
                <c:pt idx="14">
                  <c:v>-11</c:v>
                </c:pt>
                <c:pt idx="15">
                  <c:v>-10</c:v>
                </c:pt>
                <c:pt idx="16">
                  <c:v>-9</c:v>
                </c:pt>
                <c:pt idx="17">
                  <c:v>-8</c:v>
                </c:pt>
                <c:pt idx="18">
                  <c:v>-7</c:v>
                </c:pt>
                <c:pt idx="19">
                  <c:v>-6</c:v>
                </c:pt>
                <c:pt idx="20">
                  <c:v>-5</c:v>
                </c:pt>
                <c:pt idx="21">
                  <c:v>-4</c:v>
                </c:pt>
                <c:pt idx="22">
                  <c:v>-3</c:v>
                </c:pt>
                <c:pt idx="23">
                  <c:v>-2</c:v>
                </c:pt>
                <c:pt idx="24">
                  <c:v>-1</c:v>
                </c:pt>
                <c:pt idx="25">
                  <c:v>0</c:v>
                </c:pt>
                <c:pt idx="26">
                  <c:v>1</c:v>
                </c:pt>
                <c:pt idx="27">
                  <c:v>2</c:v>
                </c:pt>
                <c:pt idx="28">
                  <c:v>3</c:v>
                </c:pt>
                <c:pt idx="29">
                  <c:v>4</c:v>
                </c:pt>
                <c:pt idx="30">
                  <c:v>5</c:v>
                </c:pt>
                <c:pt idx="31">
                  <c:v>6</c:v>
                </c:pt>
                <c:pt idx="32">
                  <c:v>7</c:v>
                </c:pt>
                <c:pt idx="33">
                  <c:v>8</c:v>
                </c:pt>
                <c:pt idx="34">
                  <c:v>9</c:v>
                </c:pt>
                <c:pt idx="35">
                  <c:v>10</c:v>
                </c:pt>
                <c:pt idx="36">
                  <c:v>11</c:v>
                </c:pt>
                <c:pt idx="37">
                  <c:v>12</c:v>
                </c:pt>
                <c:pt idx="38">
                  <c:v>13</c:v>
                </c:pt>
                <c:pt idx="39">
                  <c:v>14</c:v>
                </c:pt>
                <c:pt idx="40">
                  <c:v>15</c:v>
                </c:pt>
                <c:pt idx="41">
                  <c:v>16</c:v>
                </c:pt>
                <c:pt idx="42">
                  <c:v>17</c:v>
                </c:pt>
                <c:pt idx="43">
                  <c:v>18</c:v>
                </c:pt>
                <c:pt idx="44">
                  <c:v>19</c:v>
                </c:pt>
                <c:pt idx="45">
                  <c:v>20</c:v>
                </c:pt>
                <c:pt idx="46">
                  <c:v>21</c:v>
                </c:pt>
                <c:pt idx="47">
                  <c:v>22</c:v>
                </c:pt>
                <c:pt idx="48">
                  <c:v>23</c:v>
                </c:pt>
                <c:pt idx="49">
                  <c:v>24</c:v>
                </c:pt>
                <c:pt idx="50">
                  <c:v>25</c:v>
                </c:pt>
              </c:numCache>
            </c:numRef>
          </c:xVal>
          <c:yVal>
            <c:numRef>
              <c:f>'Baseline Calibration Results'!$T$29:$T$79</c:f>
              <c:numCache>
                <c:formatCode>0.00%</c:formatCode>
                <c:ptCount val="51"/>
                <c:pt idx="5">
                  <c:v>0</c:v>
                </c:pt>
                <c:pt idx="6">
                  <c:v>2.29813572623754E-2</c:v>
                </c:pt>
                <c:pt idx="7">
                  <c:v>2.7556898109072601E-2</c:v>
                </c:pt>
                <c:pt idx="8">
                  <c:v>3.30505086402203E-2</c:v>
                </c:pt>
                <c:pt idx="9">
                  <c:v>3.91364221935942E-2</c:v>
                </c:pt>
                <c:pt idx="10">
                  <c:v>4.6984437238091002E-2</c:v>
                </c:pt>
                <c:pt idx="11">
                  <c:v>5.4521493195919001E-2</c:v>
                </c:pt>
                <c:pt idx="12">
                  <c:v>6.3539306709312501E-2</c:v>
                </c:pt>
                <c:pt idx="13">
                  <c:v>7.4334029289384401E-2</c:v>
                </c:pt>
                <c:pt idx="14">
                  <c:v>8.5676632165015601E-2</c:v>
                </c:pt>
                <c:pt idx="15">
                  <c:v>9.8736913805102702E-2</c:v>
                </c:pt>
                <c:pt idx="16">
                  <c:v>0.113440836331867</c:v>
                </c:pt>
                <c:pt idx="17">
                  <c:v>0.129655131565309</c:v>
                </c:pt>
                <c:pt idx="18">
                  <c:v>0.14683191920986799</c:v>
                </c:pt>
                <c:pt idx="19">
                  <c:v>0.16544504168332499</c:v>
                </c:pt>
                <c:pt idx="20">
                  <c:v>0.18654583685013301</c:v>
                </c:pt>
                <c:pt idx="21">
                  <c:v>0.20890527593917099</c:v>
                </c:pt>
                <c:pt idx="22">
                  <c:v>0.23206432410821401</c:v>
                </c:pt>
                <c:pt idx="23">
                  <c:v>0.25737047073282698</c:v>
                </c:pt>
                <c:pt idx="24">
                  <c:v>0.28380199309967002</c:v>
                </c:pt>
                <c:pt idx="25">
                  <c:v>0.31079620333762797</c:v>
                </c:pt>
                <c:pt idx="26">
                  <c:v>0.338382716597811</c:v>
                </c:pt>
                <c:pt idx="27">
                  <c:v>0.36746479498911599</c:v>
                </c:pt>
                <c:pt idx="28">
                  <c:v>0.395850917329306</c:v>
                </c:pt>
                <c:pt idx="29">
                  <c:v>0.42294878059615298</c:v>
                </c:pt>
                <c:pt idx="30">
                  <c:v>0.45075740748967202</c:v>
                </c:pt>
                <c:pt idx="31">
                  <c:v>0.477573926820962</c:v>
                </c:pt>
                <c:pt idx="32">
                  <c:v>0.50409429464113797</c:v>
                </c:pt>
                <c:pt idx="33">
                  <c:v>0.530970044274651</c:v>
                </c:pt>
                <c:pt idx="34">
                  <c:v>0.55926732116150601</c:v>
                </c:pt>
                <c:pt idx="35">
                  <c:v>0.584677120815009</c:v>
                </c:pt>
                <c:pt idx="36">
                  <c:v>0.61022018864851302</c:v>
                </c:pt>
                <c:pt idx="37">
                  <c:v>0.63450461255978596</c:v>
                </c:pt>
                <c:pt idx="38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F3EB-44EC-816C-B1CB1D110D96}"/>
            </c:ext>
          </c:extLst>
        </c:ser>
        <c:ser>
          <c:idx val="3"/>
          <c:order val="3"/>
          <c:tx>
            <c:strRef>
              <c:f>'Baseline Calibration Results'!$U$28</c:f>
              <c:strCache>
                <c:ptCount val="1"/>
                <c:pt idx="0">
                  <c:v>DOCOMO</c:v>
                </c:pt>
              </c:strCache>
            </c:strRef>
          </c:tx>
          <c:marker>
            <c:symbol val="none"/>
          </c:marker>
          <c:xVal>
            <c:numRef>
              <c:f>'Baseline Calibration Results'!$Q$29:$Q$79</c:f>
              <c:numCache>
                <c:formatCode>General</c:formatCode>
                <c:ptCount val="51"/>
                <c:pt idx="0">
                  <c:v>-25</c:v>
                </c:pt>
                <c:pt idx="1">
                  <c:v>-24</c:v>
                </c:pt>
                <c:pt idx="2">
                  <c:v>-23</c:v>
                </c:pt>
                <c:pt idx="3">
                  <c:v>-22</c:v>
                </c:pt>
                <c:pt idx="4">
                  <c:v>-21</c:v>
                </c:pt>
                <c:pt idx="5">
                  <c:v>-20</c:v>
                </c:pt>
                <c:pt idx="6">
                  <c:v>-19</c:v>
                </c:pt>
                <c:pt idx="7">
                  <c:v>-18</c:v>
                </c:pt>
                <c:pt idx="8">
                  <c:v>-17</c:v>
                </c:pt>
                <c:pt idx="9">
                  <c:v>-16</c:v>
                </c:pt>
                <c:pt idx="10">
                  <c:v>-15</c:v>
                </c:pt>
                <c:pt idx="11">
                  <c:v>-14</c:v>
                </c:pt>
                <c:pt idx="12">
                  <c:v>-13</c:v>
                </c:pt>
                <c:pt idx="13">
                  <c:v>-12</c:v>
                </c:pt>
                <c:pt idx="14">
                  <c:v>-11</c:v>
                </c:pt>
                <c:pt idx="15">
                  <c:v>-10</c:v>
                </c:pt>
                <c:pt idx="16">
                  <c:v>-9</c:v>
                </c:pt>
                <c:pt idx="17">
                  <c:v>-8</c:v>
                </c:pt>
                <c:pt idx="18">
                  <c:v>-7</c:v>
                </c:pt>
                <c:pt idx="19">
                  <c:v>-6</c:v>
                </c:pt>
                <c:pt idx="20">
                  <c:v>-5</c:v>
                </c:pt>
                <c:pt idx="21">
                  <c:v>-4</c:v>
                </c:pt>
                <c:pt idx="22">
                  <c:v>-3</c:v>
                </c:pt>
                <c:pt idx="23">
                  <c:v>-2</c:v>
                </c:pt>
                <c:pt idx="24">
                  <c:v>-1</c:v>
                </c:pt>
                <c:pt idx="25">
                  <c:v>0</c:v>
                </c:pt>
                <c:pt idx="26">
                  <c:v>1</c:v>
                </c:pt>
                <c:pt idx="27">
                  <c:v>2</c:v>
                </c:pt>
                <c:pt idx="28">
                  <c:v>3</c:v>
                </c:pt>
                <c:pt idx="29">
                  <c:v>4</c:v>
                </c:pt>
                <c:pt idx="30">
                  <c:v>5</c:v>
                </c:pt>
                <c:pt idx="31">
                  <c:v>6</c:v>
                </c:pt>
                <c:pt idx="32">
                  <c:v>7</c:v>
                </c:pt>
                <c:pt idx="33">
                  <c:v>8</c:v>
                </c:pt>
                <c:pt idx="34">
                  <c:v>9</c:v>
                </c:pt>
                <c:pt idx="35">
                  <c:v>10</c:v>
                </c:pt>
                <c:pt idx="36">
                  <c:v>11</c:v>
                </c:pt>
                <c:pt idx="37">
                  <c:v>12</c:v>
                </c:pt>
                <c:pt idx="38">
                  <c:v>13</c:v>
                </c:pt>
                <c:pt idx="39">
                  <c:v>14</c:v>
                </c:pt>
                <c:pt idx="40">
                  <c:v>15</c:v>
                </c:pt>
                <c:pt idx="41">
                  <c:v>16</c:v>
                </c:pt>
                <c:pt idx="42">
                  <c:v>17</c:v>
                </c:pt>
                <c:pt idx="43">
                  <c:v>18</c:v>
                </c:pt>
                <c:pt idx="44">
                  <c:v>19</c:v>
                </c:pt>
                <c:pt idx="45">
                  <c:v>20</c:v>
                </c:pt>
                <c:pt idx="46">
                  <c:v>21</c:v>
                </c:pt>
                <c:pt idx="47">
                  <c:v>22</c:v>
                </c:pt>
                <c:pt idx="48">
                  <c:v>23</c:v>
                </c:pt>
                <c:pt idx="49">
                  <c:v>24</c:v>
                </c:pt>
                <c:pt idx="50">
                  <c:v>25</c:v>
                </c:pt>
              </c:numCache>
            </c:numRef>
          </c:xVal>
          <c:yVal>
            <c:numRef>
              <c:f>'Baseline Calibration Results'!$U$29:$U$79</c:f>
              <c:numCache>
                <c:formatCode>0.00%</c:formatCode>
                <c:ptCount val="51"/>
                <c:pt idx="0">
                  <c:v>9.9009900990098994E-3</c:v>
                </c:pt>
                <c:pt idx="1">
                  <c:v>9.9009900990098994E-3</c:v>
                </c:pt>
                <c:pt idx="2">
                  <c:v>9.9009900990098994E-3</c:v>
                </c:pt>
                <c:pt idx="3">
                  <c:v>9.9009900990098994E-3</c:v>
                </c:pt>
                <c:pt idx="4">
                  <c:v>1.9801980198019799E-2</c:v>
                </c:pt>
                <c:pt idx="5">
                  <c:v>1.9801980198019799E-2</c:v>
                </c:pt>
                <c:pt idx="6">
                  <c:v>1.9801980198019799E-2</c:v>
                </c:pt>
                <c:pt idx="7">
                  <c:v>1.9801980198019799E-2</c:v>
                </c:pt>
                <c:pt idx="8">
                  <c:v>2.9702970297029702E-2</c:v>
                </c:pt>
                <c:pt idx="9">
                  <c:v>2.9702970297029702E-2</c:v>
                </c:pt>
                <c:pt idx="10">
                  <c:v>3.9603960396039598E-2</c:v>
                </c:pt>
                <c:pt idx="11">
                  <c:v>4.95049504950495E-2</c:v>
                </c:pt>
                <c:pt idx="12">
                  <c:v>4.95049504950495E-2</c:v>
                </c:pt>
                <c:pt idx="13">
                  <c:v>5.9405940594059403E-2</c:v>
                </c:pt>
                <c:pt idx="14">
                  <c:v>6.9306930693069299E-2</c:v>
                </c:pt>
                <c:pt idx="15">
                  <c:v>8.9108910891089105E-2</c:v>
                </c:pt>
                <c:pt idx="16">
                  <c:v>9.9009900990099001E-2</c:v>
                </c:pt>
                <c:pt idx="17">
                  <c:v>0.118811881188119</c:v>
                </c:pt>
                <c:pt idx="18">
                  <c:v>0.13861386138613899</c:v>
                </c:pt>
                <c:pt idx="19">
                  <c:v>0.158415841584158</c:v>
                </c:pt>
                <c:pt idx="20">
                  <c:v>0.17821782178217799</c:v>
                </c:pt>
                <c:pt idx="21">
                  <c:v>0.198019801980198</c:v>
                </c:pt>
                <c:pt idx="22">
                  <c:v>0.22772277227722801</c:v>
                </c:pt>
                <c:pt idx="23">
                  <c:v>0.24752475247524799</c:v>
                </c:pt>
                <c:pt idx="24">
                  <c:v>0.27722772277227697</c:v>
                </c:pt>
                <c:pt idx="25">
                  <c:v>0.30693069306930698</c:v>
                </c:pt>
                <c:pt idx="26">
                  <c:v>0.33663366336633699</c:v>
                </c:pt>
                <c:pt idx="27">
                  <c:v>0.366336633663366</c:v>
                </c:pt>
                <c:pt idx="28">
                  <c:v>0.396039603960396</c:v>
                </c:pt>
                <c:pt idx="29">
                  <c:v>0.42574257425742601</c:v>
                </c:pt>
                <c:pt idx="30">
                  <c:v>0.45544554455445502</c:v>
                </c:pt>
                <c:pt idx="31">
                  <c:v>0.48514851485148502</c:v>
                </c:pt>
                <c:pt idx="32">
                  <c:v>0.51485148514851498</c:v>
                </c:pt>
                <c:pt idx="33">
                  <c:v>0.54455445544554504</c:v>
                </c:pt>
                <c:pt idx="34">
                  <c:v>0.57425742574257399</c:v>
                </c:pt>
                <c:pt idx="35">
                  <c:v>0.60396039603960405</c:v>
                </c:pt>
                <c:pt idx="36">
                  <c:v>0.62376237623762398</c:v>
                </c:pt>
                <c:pt idx="37">
                  <c:v>0.65346534653465405</c:v>
                </c:pt>
                <c:pt idx="38">
                  <c:v>0.67326732673267298</c:v>
                </c:pt>
                <c:pt idx="39">
                  <c:v>0.70297029702970304</c:v>
                </c:pt>
                <c:pt idx="40">
                  <c:v>0.72277227722772297</c:v>
                </c:pt>
                <c:pt idx="41">
                  <c:v>0.75247524752475303</c:v>
                </c:pt>
                <c:pt idx="42">
                  <c:v>0.77227722772277196</c:v>
                </c:pt>
                <c:pt idx="43">
                  <c:v>0.79207920792079201</c:v>
                </c:pt>
                <c:pt idx="44">
                  <c:v>0.81188118811881205</c:v>
                </c:pt>
                <c:pt idx="45">
                  <c:v>0.83168316831683198</c:v>
                </c:pt>
                <c:pt idx="46">
                  <c:v>0.85148514851485202</c:v>
                </c:pt>
                <c:pt idx="47">
                  <c:v>0.87128712871287095</c:v>
                </c:pt>
                <c:pt idx="48">
                  <c:v>0.88118811881188097</c:v>
                </c:pt>
                <c:pt idx="49">
                  <c:v>0.90099009900990101</c:v>
                </c:pt>
                <c:pt idx="5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F3EB-44EC-816C-B1CB1D110D96}"/>
            </c:ext>
          </c:extLst>
        </c:ser>
        <c:ser>
          <c:idx val="4"/>
          <c:order val="4"/>
          <c:tx>
            <c:strRef>
              <c:f>'Baseline Calibration Results'!$V$28</c:f>
              <c:strCache>
                <c:ptCount val="1"/>
                <c:pt idx="0">
                  <c:v>CATT</c:v>
                </c:pt>
              </c:strCache>
            </c:strRef>
          </c:tx>
          <c:marker>
            <c:symbol val="none"/>
          </c:marker>
          <c:xVal>
            <c:numRef>
              <c:f>'Baseline Calibration Results'!$Q$29:$Q$84</c:f>
              <c:numCache>
                <c:formatCode>General</c:formatCode>
                <c:ptCount val="56"/>
                <c:pt idx="0">
                  <c:v>-25</c:v>
                </c:pt>
                <c:pt idx="1">
                  <c:v>-24</c:v>
                </c:pt>
                <c:pt idx="2">
                  <c:v>-23</c:v>
                </c:pt>
                <c:pt idx="3">
                  <c:v>-22</c:v>
                </c:pt>
                <c:pt idx="4">
                  <c:v>-21</c:v>
                </c:pt>
                <c:pt idx="5">
                  <c:v>-20</c:v>
                </c:pt>
                <c:pt idx="6">
                  <c:v>-19</c:v>
                </c:pt>
                <c:pt idx="7">
                  <c:v>-18</c:v>
                </c:pt>
                <c:pt idx="8">
                  <c:v>-17</c:v>
                </c:pt>
                <c:pt idx="9">
                  <c:v>-16</c:v>
                </c:pt>
                <c:pt idx="10">
                  <c:v>-15</c:v>
                </c:pt>
                <c:pt idx="11">
                  <c:v>-14</c:v>
                </c:pt>
                <c:pt idx="12">
                  <c:v>-13</c:v>
                </c:pt>
                <c:pt idx="13">
                  <c:v>-12</c:v>
                </c:pt>
                <c:pt idx="14">
                  <c:v>-11</c:v>
                </c:pt>
                <c:pt idx="15">
                  <c:v>-10</c:v>
                </c:pt>
                <c:pt idx="16">
                  <c:v>-9</c:v>
                </c:pt>
                <c:pt idx="17">
                  <c:v>-8</c:v>
                </c:pt>
                <c:pt idx="18">
                  <c:v>-7</c:v>
                </c:pt>
                <c:pt idx="19">
                  <c:v>-6</c:v>
                </c:pt>
                <c:pt idx="20">
                  <c:v>-5</c:v>
                </c:pt>
                <c:pt idx="21">
                  <c:v>-4</c:v>
                </c:pt>
                <c:pt idx="22">
                  <c:v>-3</c:v>
                </c:pt>
                <c:pt idx="23">
                  <c:v>-2</c:v>
                </c:pt>
                <c:pt idx="24">
                  <c:v>-1</c:v>
                </c:pt>
                <c:pt idx="25">
                  <c:v>0</c:v>
                </c:pt>
                <c:pt idx="26">
                  <c:v>1</c:v>
                </c:pt>
                <c:pt idx="27">
                  <c:v>2</c:v>
                </c:pt>
                <c:pt idx="28">
                  <c:v>3</c:v>
                </c:pt>
                <c:pt idx="29">
                  <c:v>4</c:v>
                </c:pt>
                <c:pt idx="30">
                  <c:v>5</c:v>
                </c:pt>
                <c:pt idx="31">
                  <c:v>6</c:v>
                </c:pt>
                <c:pt idx="32">
                  <c:v>7</c:v>
                </c:pt>
                <c:pt idx="33">
                  <c:v>8</c:v>
                </c:pt>
                <c:pt idx="34">
                  <c:v>9</c:v>
                </c:pt>
                <c:pt idx="35">
                  <c:v>10</c:v>
                </c:pt>
                <c:pt idx="36">
                  <c:v>11</c:v>
                </c:pt>
                <c:pt idx="37">
                  <c:v>12</c:v>
                </c:pt>
                <c:pt idx="38">
                  <c:v>13</c:v>
                </c:pt>
                <c:pt idx="39">
                  <c:v>14</c:v>
                </c:pt>
                <c:pt idx="40">
                  <c:v>15</c:v>
                </c:pt>
                <c:pt idx="41">
                  <c:v>16</c:v>
                </c:pt>
                <c:pt idx="42">
                  <c:v>17</c:v>
                </c:pt>
                <c:pt idx="43">
                  <c:v>18</c:v>
                </c:pt>
                <c:pt idx="44">
                  <c:v>19</c:v>
                </c:pt>
                <c:pt idx="45">
                  <c:v>20</c:v>
                </c:pt>
                <c:pt idx="46">
                  <c:v>21</c:v>
                </c:pt>
                <c:pt idx="47">
                  <c:v>22</c:v>
                </c:pt>
                <c:pt idx="48">
                  <c:v>23</c:v>
                </c:pt>
                <c:pt idx="49">
                  <c:v>24</c:v>
                </c:pt>
                <c:pt idx="50">
                  <c:v>25</c:v>
                </c:pt>
              </c:numCache>
            </c:numRef>
          </c:xVal>
          <c:yVal>
            <c:numRef>
              <c:f>'Baseline Calibration Results'!$V$29:$V$79</c:f>
              <c:numCache>
                <c:formatCode>0.00%</c:formatCode>
                <c:ptCount val="51"/>
                <c:pt idx="0">
                  <c:v>2.5000000000000001E-3</c:v>
                </c:pt>
                <c:pt idx="1">
                  <c:v>3.8E-3</c:v>
                </c:pt>
                <c:pt idx="2">
                  <c:v>5.4000000000000003E-3</c:v>
                </c:pt>
                <c:pt idx="3">
                  <c:v>7.4999999999999997E-3</c:v>
                </c:pt>
                <c:pt idx="4">
                  <c:v>1.17E-2</c:v>
                </c:pt>
                <c:pt idx="5">
                  <c:v>1.4800000000000001E-2</c:v>
                </c:pt>
                <c:pt idx="6">
                  <c:v>2.0400000000000001E-2</c:v>
                </c:pt>
                <c:pt idx="7">
                  <c:v>2.5600000000000001E-2</c:v>
                </c:pt>
                <c:pt idx="8">
                  <c:v>3.3099999999999997E-2</c:v>
                </c:pt>
                <c:pt idx="9">
                  <c:v>4.3499999999999997E-2</c:v>
                </c:pt>
                <c:pt idx="10">
                  <c:v>5.4800000000000001E-2</c:v>
                </c:pt>
                <c:pt idx="11">
                  <c:v>6.7699999999999996E-2</c:v>
                </c:pt>
                <c:pt idx="12">
                  <c:v>7.9600000000000004E-2</c:v>
                </c:pt>
                <c:pt idx="13">
                  <c:v>9.3299999999999994E-2</c:v>
                </c:pt>
                <c:pt idx="14">
                  <c:v>0.1087</c:v>
                </c:pt>
                <c:pt idx="15">
                  <c:v>0.12709999999999999</c:v>
                </c:pt>
                <c:pt idx="16">
                  <c:v>0.14879999999999999</c:v>
                </c:pt>
                <c:pt idx="17">
                  <c:v>0.1701</c:v>
                </c:pt>
                <c:pt idx="18">
                  <c:v>0.1943</c:v>
                </c:pt>
                <c:pt idx="19">
                  <c:v>0.218</c:v>
                </c:pt>
                <c:pt idx="20">
                  <c:v>0.24529999999999999</c:v>
                </c:pt>
                <c:pt idx="21">
                  <c:v>0.27129999999999999</c:v>
                </c:pt>
                <c:pt idx="22">
                  <c:v>0.29570000000000002</c:v>
                </c:pt>
                <c:pt idx="23">
                  <c:v>0.32090000000000002</c:v>
                </c:pt>
                <c:pt idx="24">
                  <c:v>0.34589999999999999</c:v>
                </c:pt>
                <c:pt idx="25">
                  <c:v>0.36880000000000002</c:v>
                </c:pt>
                <c:pt idx="26">
                  <c:v>0.39340000000000003</c:v>
                </c:pt>
                <c:pt idx="27">
                  <c:v>0.42009999999999997</c:v>
                </c:pt>
                <c:pt idx="28">
                  <c:v>0.44519999999999998</c:v>
                </c:pt>
                <c:pt idx="29">
                  <c:v>0.4708</c:v>
                </c:pt>
                <c:pt idx="30">
                  <c:v>0.4985</c:v>
                </c:pt>
                <c:pt idx="31">
                  <c:v>0.52270000000000005</c:v>
                </c:pt>
                <c:pt idx="32">
                  <c:v>0.54790000000000005</c:v>
                </c:pt>
                <c:pt idx="33">
                  <c:v>0.57210000000000005</c:v>
                </c:pt>
                <c:pt idx="34">
                  <c:v>0.59670000000000001</c:v>
                </c:pt>
                <c:pt idx="35">
                  <c:v>0.62090000000000001</c:v>
                </c:pt>
                <c:pt idx="36">
                  <c:v>0.64480000000000004</c:v>
                </c:pt>
                <c:pt idx="37">
                  <c:v>0.66920000000000002</c:v>
                </c:pt>
                <c:pt idx="38">
                  <c:v>0.69320000000000004</c:v>
                </c:pt>
                <c:pt idx="39">
                  <c:v>0.71919999999999995</c:v>
                </c:pt>
                <c:pt idx="40">
                  <c:v>0.74570000000000003</c:v>
                </c:pt>
                <c:pt idx="41">
                  <c:v>0.77170000000000005</c:v>
                </c:pt>
                <c:pt idx="42">
                  <c:v>0.79769999999999996</c:v>
                </c:pt>
                <c:pt idx="43">
                  <c:v>0.82420000000000004</c:v>
                </c:pt>
                <c:pt idx="44">
                  <c:v>0.85150000000000003</c:v>
                </c:pt>
                <c:pt idx="45">
                  <c:v>0.87849999999999995</c:v>
                </c:pt>
                <c:pt idx="46">
                  <c:v>0.90190000000000003</c:v>
                </c:pt>
                <c:pt idx="47">
                  <c:v>0.92420000000000002</c:v>
                </c:pt>
                <c:pt idx="48">
                  <c:v>0.94850000000000001</c:v>
                </c:pt>
                <c:pt idx="49">
                  <c:v>0.98919999999999997</c:v>
                </c:pt>
                <c:pt idx="5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F3EB-44EC-816C-B1CB1D110D96}"/>
            </c:ext>
          </c:extLst>
        </c:ser>
        <c:ser>
          <c:idx val="5"/>
          <c:order val="5"/>
          <c:tx>
            <c:strRef>
              <c:f>'Baseline Calibration Results'!$W$28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'Baseline Calibration Results'!$Q$29:$Q$79</c:f>
              <c:numCache>
                <c:formatCode>General</c:formatCode>
                <c:ptCount val="51"/>
                <c:pt idx="0">
                  <c:v>-25</c:v>
                </c:pt>
                <c:pt idx="1">
                  <c:v>-24</c:v>
                </c:pt>
                <c:pt idx="2">
                  <c:v>-23</c:v>
                </c:pt>
                <c:pt idx="3">
                  <c:v>-22</c:v>
                </c:pt>
                <c:pt idx="4">
                  <c:v>-21</c:v>
                </c:pt>
                <c:pt idx="5">
                  <c:v>-20</c:v>
                </c:pt>
                <c:pt idx="6">
                  <c:v>-19</c:v>
                </c:pt>
                <c:pt idx="7">
                  <c:v>-18</c:v>
                </c:pt>
                <c:pt idx="8">
                  <c:v>-17</c:v>
                </c:pt>
                <c:pt idx="9">
                  <c:v>-16</c:v>
                </c:pt>
                <c:pt idx="10">
                  <c:v>-15</c:v>
                </c:pt>
                <c:pt idx="11">
                  <c:v>-14</c:v>
                </c:pt>
                <c:pt idx="12">
                  <c:v>-13</c:v>
                </c:pt>
                <c:pt idx="13">
                  <c:v>-12</c:v>
                </c:pt>
                <c:pt idx="14">
                  <c:v>-11</c:v>
                </c:pt>
                <c:pt idx="15">
                  <c:v>-10</c:v>
                </c:pt>
                <c:pt idx="16">
                  <c:v>-9</c:v>
                </c:pt>
                <c:pt idx="17">
                  <c:v>-8</c:v>
                </c:pt>
                <c:pt idx="18">
                  <c:v>-7</c:v>
                </c:pt>
                <c:pt idx="19">
                  <c:v>-6</c:v>
                </c:pt>
                <c:pt idx="20">
                  <c:v>-5</c:v>
                </c:pt>
                <c:pt idx="21">
                  <c:v>-4</c:v>
                </c:pt>
                <c:pt idx="22">
                  <c:v>-3</c:v>
                </c:pt>
                <c:pt idx="23">
                  <c:v>-2</c:v>
                </c:pt>
                <c:pt idx="24">
                  <c:v>-1</c:v>
                </c:pt>
                <c:pt idx="25">
                  <c:v>0</c:v>
                </c:pt>
                <c:pt idx="26">
                  <c:v>1</c:v>
                </c:pt>
                <c:pt idx="27">
                  <c:v>2</c:v>
                </c:pt>
                <c:pt idx="28">
                  <c:v>3</c:v>
                </c:pt>
                <c:pt idx="29">
                  <c:v>4</c:v>
                </c:pt>
                <c:pt idx="30">
                  <c:v>5</c:v>
                </c:pt>
                <c:pt idx="31">
                  <c:v>6</c:v>
                </c:pt>
                <c:pt idx="32">
                  <c:v>7</c:v>
                </c:pt>
                <c:pt idx="33">
                  <c:v>8</c:v>
                </c:pt>
                <c:pt idx="34">
                  <c:v>9</c:v>
                </c:pt>
                <c:pt idx="35">
                  <c:v>10</c:v>
                </c:pt>
                <c:pt idx="36">
                  <c:v>11</c:v>
                </c:pt>
                <c:pt idx="37">
                  <c:v>12</c:v>
                </c:pt>
                <c:pt idx="38">
                  <c:v>13</c:v>
                </c:pt>
                <c:pt idx="39">
                  <c:v>14</c:v>
                </c:pt>
                <c:pt idx="40">
                  <c:v>15</c:v>
                </c:pt>
                <c:pt idx="41">
                  <c:v>16</c:v>
                </c:pt>
                <c:pt idx="42">
                  <c:v>17</c:v>
                </c:pt>
                <c:pt idx="43">
                  <c:v>18</c:v>
                </c:pt>
                <c:pt idx="44">
                  <c:v>19</c:v>
                </c:pt>
                <c:pt idx="45">
                  <c:v>20</c:v>
                </c:pt>
                <c:pt idx="46">
                  <c:v>21</c:v>
                </c:pt>
                <c:pt idx="47">
                  <c:v>22</c:v>
                </c:pt>
                <c:pt idx="48">
                  <c:v>23</c:v>
                </c:pt>
                <c:pt idx="49">
                  <c:v>24</c:v>
                </c:pt>
                <c:pt idx="50">
                  <c:v>25</c:v>
                </c:pt>
              </c:numCache>
            </c:numRef>
          </c:xVal>
          <c:yVal>
            <c:numRef>
              <c:f>'Baseline Calibration Results'!$W$29:$W$79</c:f>
              <c:numCache>
                <c:formatCode>0.00%</c:formatCode>
                <c:ptCount val="51"/>
                <c:pt idx="0">
                  <c:v>2.6020000000000001E-3</c:v>
                </c:pt>
                <c:pt idx="1">
                  <c:v>3.3540000000000002E-3</c:v>
                </c:pt>
                <c:pt idx="2">
                  <c:v>4.4000000000000003E-3</c:v>
                </c:pt>
                <c:pt idx="3">
                  <c:v>5.6600000000000001E-3</c:v>
                </c:pt>
                <c:pt idx="4">
                  <c:v>7.3400000000000002E-3</c:v>
                </c:pt>
                <c:pt idx="5">
                  <c:v>9.5320000000000005E-3</c:v>
                </c:pt>
                <c:pt idx="6">
                  <c:v>1.2296E-2</c:v>
                </c:pt>
                <c:pt idx="7">
                  <c:v>1.5803000000000001E-2</c:v>
                </c:pt>
                <c:pt idx="8">
                  <c:v>2.0081999999999999E-2</c:v>
                </c:pt>
                <c:pt idx="9">
                  <c:v>2.5409999999999999E-2</c:v>
                </c:pt>
                <c:pt idx="10">
                  <c:v>3.1668000000000002E-2</c:v>
                </c:pt>
                <c:pt idx="11">
                  <c:v>3.9411000000000002E-2</c:v>
                </c:pt>
                <c:pt idx="12">
                  <c:v>4.8510999999999999E-2</c:v>
                </c:pt>
                <c:pt idx="13">
                  <c:v>5.9270000000000003E-2</c:v>
                </c:pt>
                <c:pt idx="14">
                  <c:v>7.1603E-2</c:v>
                </c:pt>
                <c:pt idx="15">
                  <c:v>8.5386000000000004E-2</c:v>
                </c:pt>
                <c:pt idx="16">
                  <c:v>0.100963</c:v>
                </c:pt>
                <c:pt idx="17">
                  <c:v>0.11828900000000001</c:v>
                </c:pt>
                <c:pt idx="18">
                  <c:v>0.137409</c:v>
                </c:pt>
                <c:pt idx="19">
                  <c:v>0.15868499999999999</c:v>
                </c:pt>
                <c:pt idx="20">
                  <c:v>0.181699</c:v>
                </c:pt>
                <c:pt idx="21">
                  <c:v>0.20651900000000001</c:v>
                </c:pt>
                <c:pt idx="22">
                  <c:v>0.23252999999999999</c:v>
                </c:pt>
                <c:pt idx="23">
                  <c:v>0.25945699999999999</c:v>
                </c:pt>
                <c:pt idx="24">
                  <c:v>0.28746699999999997</c:v>
                </c:pt>
                <c:pt idx="25">
                  <c:v>0.31567899999999999</c:v>
                </c:pt>
                <c:pt idx="26">
                  <c:v>0.344223</c:v>
                </c:pt>
                <c:pt idx="27">
                  <c:v>0.37316899999999997</c:v>
                </c:pt>
                <c:pt idx="28">
                  <c:v>0.40234399999999998</c:v>
                </c:pt>
                <c:pt idx="29">
                  <c:v>0.43170399999999998</c:v>
                </c:pt>
                <c:pt idx="30">
                  <c:v>0.461005</c:v>
                </c:pt>
                <c:pt idx="31">
                  <c:v>0.48907200000000001</c:v>
                </c:pt>
                <c:pt idx="32">
                  <c:v>0.516181</c:v>
                </c:pt>
                <c:pt idx="33">
                  <c:v>0.54235599999999995</c:v>
                </c:pt>
                <c:pt idx="34">
                  <c:v>0.56818000000000002</c:v>
                </c:pt>
                <c:pt idx="35">
                  <c:v>0.59365199999999996</c:v>
                </c:pt>
                <c:pt idx="36">
                  <c:v>0.61838800000000005</c:v>
                </c:pt>
                <c:pt idx="37">
                  <c:v>0.64253899999999997</c:v>
                </c:pt>
                <c:pt idx="38">
                  <c:v>0.66553899999999999</c:v>
                </c:pt>
                <c:pt idx="39">
                  <c:v>0.68840699999999999</c:v>
                </c:pt>
                <c:pt idx="40">
                  <c:v>0.71068600000000004</c:v>
                </c:pt>
                <c:pt idx="41">
                  <c:v>0.73279399999999995</c:v>
                </c:pt>
                <c:pt idx="42">
                  <c:v>0.754139</c:v>
                </c:pt>
                <c:pt idx="43">
                  <c:v>0.774891</c:v>
                </c:pt>
                <c:pt idx="44">
                  <c:v>0.79478599999999999</c:v>
                </c:pt>
                <c:pt idx="45">
                  <c:v>0.815141</c:v>
                </c:pt>
                <c:pt idx="46">
                  <c:v>0.83559799999999995</c:v>
                </c:pt>
                <c:pt idx="47">
                  <c:v>0.85602500000000004</c:v>
                </c:pt>
                <c:pt idx="48">
                  <c:v>0.87581600000000004</c:v>
                </c:pt>
                <c:pt idx="49">
                  <c:v>0.89594499999999999</c:v>
                </c:pt>
                <c:pt idx="50">
                  <c:v>0.91517300000000001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F3EB-44EC-816C-B1CB1D110D96}"/>
            </c:ext>
          </c:extLst>
        </c:ser>
        <c:ser>
          <c:idx val="6"/>
          <c:order val="6"/>
          <c:tx>
            <c:strRef>
              <c:f>'Baseline Calibration Results'!$X$28</c:f>
              <c:strCache>
                <c:ptCount val="1"/>
                <c:pt idx="0">
                  <c:v>MTK</c:v>
                </c:pt>
              </c:strCache>
            </c:strRef>
          </c:tx>
          <c:marker>
            <c:symbol val="none"/>
          </c:marker>
          <c:xVal>
            <c:numRef>
              <c:f>'Baseline Calibration Results'!$Q$29:$Q$79</c:f>
              <c:numCache>
                <c:formatCode>General</c:formatCode>
                <c:ptCount val="51"/>
                <c:pt idx="0">
                  <c:v>-25</c:v>
                </c:pt>
                <c:pt idx="1">
                  <c:v>-24</c:v>
                </c:pt>
                <c:pt idx="2">
                  <c:v>-23</c:v>
                </c:pt>
                <c:pt idx="3">
                  <c:v>-22</c:v>
                </c:pt>
                <c:pt idx="4">
                  <c:v>-21</c:v>
                </c:pt>
                <c:pt idx="5">
                  <c:v>-20</c:v>
                </c:pt>
                <c:pt idx="6">
                  <c:v>-19</c:v>
                </c:pt>
                <c:pt idx="7">
                  <c:v>-18</c:v>
                </c:pt>
                <c:pt idx="8">
                  <c:v>-17</c:v>
                </c:pt>
                <c:pt idx="9">
                  <c:v>-16</c:v>
                </c:pt>
                <c:pt idx="10">
                  <c:v>-15</c:v>
                </c:pt>
                <c:pt idx="11">
                  <c:v>-14</c:v>
                </c:pt>
                <c:pt idx="12">
                  <c:v>-13</c:v>
                </c:pt>
                <c:pt idx="13">
                  <c:v>-12</c:v>
                </c:pt>
                <c:pt idx="14">
                  <c:v>-11</c:v>
                </c:pt>
                <c:pt idx="15">
                  <c:v>-10</c:v>
                </c:pt>
                <c:pt idx="16">
                  <c:v>-9</c:v>
                </c:pt>
                <c:pt idx="17">
                  <c:v>-8</c:v>
                </c:pt>
                <c:pt idx="18">
                  <c:v>-7</c:v>
                </c:pt>
                <c:pt idx="19">
                  <c:v>-6</c:v>
                </c:pt>
                <c:pt idx="20">
                  <c:v>-5</c:v>
                </c:pt>
                <c:pt idx="21">
                  <c:v>-4</c:v>
                </c:pt>
                <c:pt idx="22">
                  <c:v>-3</c:v>
                </c:pt>
                <c:pt idx="23">
                  <c:v>-2</c:v>
                </c:pt>
                <c:pt idx="24">
                  <c:v>-1</c:v>
                </c:pt>
                <c:pt idx="25">
                  <c:v>0</c:v>
                </c:pt>
                <c:pt idx="26">
                  <c:v>1</c:v>
                </c:pt>
                <c:pt idx="27">
                  <c:v>2</c:v>
                </c:pt>
                <c:pt idx="28">
                  <c:v>3</c:v>
                </c:pt>
                <c:pt idx="29">
                  <c:v>4</c:v>
                </c:pt>
                <c:pt idx="30">
                  <c:v>5</c:v>
                </c:pt>
                <c:pt idx="31">
                  <c:v>6</c:v>
                </c:pt>
                <c:pt idx="32">
                  <c:v>7</c:v>
                </c:pt>
                <c:pt idx="33">
                  <c:v>8</c:v>
                </c:pt>
                <c:pt idx="34">
                  <c:v>9</c:v>
                </c:pt>
                <c:pt idx="35">
                  <c:v>10</c:v>
                </c:pt>
                <c:pt idx="36">
                  <c:v>11</c:v>
                </c:pt>
                <c:pt idx="37">
                  <c:v>12</c:v>
                </c:pt>
                <c:pt idx="38">
                  <c:v>13</c:v>
                </c:pt>
                <c:pt idx="39">
                  <c:v>14</c:v>
                </c:pt>
                <c:pt idx="40">
                  <c:v>15</c:v>
                </c:pt>
                <c:pt idx="41">
                  <c:v>16</c:v>
                </c:pt>
                <c:pt idx="42">
                  <c:v>17</c:v>
                </c:pt>
                <c:pt idx="43">
                  <c:v>18</c:v>
                </c:pt>
                <c:pt idx="44">
                  <c:v>19</c:v>
                </c:pt>
                <c:pt idx="45">
                  <c:v>20</c:v>
                </c:pt>
                <c:pt idx="46">
                  <c:v>21</c:v>
                </c:pt>
                <c:pt idx="47">
                  <c:v>22</c:v>
                </c:pt>
                <c:pt idx="48">
                  <c:v>23</c:v>
                </c:pt>
                <c:pt idx="49">
                  <c:v>24</c:v>
                </c:pt>
                <c:pt idx="50">
                  <c:v>25</c:v>
                </c:pt>
              </c:numCache>
            </c:numRef>
          </c:xVal>
          <c:yVal>
            <c:numRef>
              <c:f>'Baseline Calibration Results'!$X$29:$X$79</c:f>
              <c:numCache>
                <c:formatCode>0.00%</c:formatCode>
                <c:ptCount val="51"/>
                <c:pt idx="0">
                  <c:v>2.5000000000000001E-3</c:v>
                </c:pt>
                <c:pt idx="1">
                  <c:v>3.3E-3</c:v>
                </c:pt>
                <c:pt idx="2">
                  <c:v>4.4999999999999997E-3</c:v>
                </c:pt>
                <c:pt idx="3">
                  <c:v>6.0000000000000001E-3</c:v>
                </c:pt>
                <c:pt idx="4">
                  <c:v>7.7999999999999996E-3</c:v>
                </c:pt>
                <c:pt idx="5">
                  <c:v>1.0200000000000001E-2</c:v>
                </c:pt>
                <c:pt idx="6">
                  <c:v>1.3299999999999999E-2</c:v>
                </c:pt>
                <c:pt idx="7">
                  <c:v>1.7100000000000001E-2</c:v>
                </c:pt>
                <c:pt idx="8">
                  <c:v>2.18E-2</c:v>
                </c:pt>
                <c:pt idx="9">
                  <c:v>2.7699999999999999E-2</c:v>
                </c:pt>
                <c:pt idx="10">
                  <c:v>3.4799999999999998E-2</c:v>
                </c:pt>
                <c:pt idx="11">
                  <c:v>4.3499999999999997E-2</c:v>
                </c:pt>
                <c:pt idx="12">
                  <c:v>5.3800000000000001E-2</c:v>
                </c:pt>
                <c:pt idx="13">
                  <c:v>6.5799999999999997E-2</c:v>
                </c:pt>
                <c:pt idx="14">
                  <c:v>7.9500000000000001E-2</c:v>
                </c:pt>
                <c:pt idx="15">
                  <c:v>9.4899999999999998E-2</c:v>
                </c:pt>
                <c:pt idx="16">
                  <c:v>0.112</c:v>
                </c:pt>
                <c:pt idx="17">
                  <c:v>0.1308</c:v>
                </c:pt>
                <c:pt idx="18">
                  <c:v>0.1512</c:v>
                </c:pt>
                <c:pt idx="19">
                  <c:v>0.17299999999999999</c:v>
                </c:pt>
                <c:pt idx="20">
                  <c:v>0.19620000000000001</c:v>
                </c:pt>
                <c:pt idx="21">
                  <c:v>0.22040000000000001</c:v>
                </c:pt>
                <c:pt idx="22">
                  <c:v>0.2457</c:v>
                </c:pt>
                <c:pt idx="23">
                  <c:v>0.27179999999999999</c:v>
                </c:pt>
                <c:pt idx="24">
                  <c:v>0.2989</c:v>
                </c:pt>
                <c:pt idx="25">
                  <c:v>0.3266</c:v>
                </c:pt>
                <c:pt idx="26">
                  <c:v>0.3569</c:v>
                </c:pt>
                <c:pt idx="27">
                  <c:v>0.38869999999999999</c:v>
                </c:pt>
                <c:pt idx="28">
                  <c:v>0.41980000000000001</c:v>
                </c:pt>
                <c:pt idx="29">
                  <c:v>0.44990000000000002</c:v>
                </c:pt>
                <c:pt idx="30">
                  <c:v>0.4788</c:v>
                </c:pt>
                <c:pt idx="31">
                  <c:v>0.50700000000000001</c:v>
                </c:pt>
                <c:pt idx="32">
                  <c:v>0.53439999999999999</c:v>
                </c:pt>
                <c:pt idx="33">
                  <c:v>0.56040000000000001</c:v>
                </c:pt>
                <c:pt idx="34">
                  <c:v>0.58540000000000003</c:v>
                </c:pt>
                <c:pt idx="35">
                  <c:v>0.60970000000000002</c:v>
                </c:pt>
                <c:pt idx="36">
                  <c:v>0.63300000000000001</c:v>
                </c:pt>
                <c:pt idx="37">
                  <c:v>0.65580000000000005</c:v>
                </c:pt>
                <c:pt idx="38">
                  <c:v>0.67789999999999995</c:v>
                </c:pt>
                <c:pt idx="39">
                  <c:v>0.69950000000000001</c:v>
                </c:pt>
                <c:pt idx="40">
                  <c:v>0.72040000000000004</c:v>
                </c:pt>
                <c:pt idx="41">
                  <c:v>0.74139999999999995</c:v>
                </c:pt>
                <c:pt idx="42">
                  <c:v>0.76160000000000005</c:v>
                </c:pt>
                <c:pt idx="43">
                  <c:v>0.78120000000000001</c:v>
                </c:pt>
                <c:pt idx="44">
                  <c:v>0.80059999999999998</c:v>
                </c:pt>
                <c:pt idx="45">
                  <c:v>0.81930000000000003</c:v>
                </c:pt>
                <c:pt idx="46">
                  <c:v>0.83819999999999995</c:v>
                </c:pt>
                <c:pt idx="47">
                  <c:v>0.85640000000000005</c:v>
                </c:pt>
                <c:pt idx="48">
                  <c:v>0.87470000000000003</c:v>
                </c:pt>
                <c:pt idx="49">
                  <c:v>0.89249999999999996</c:v>
                </c:pt>
                <c:pt idx="50">
                  <c:v>0.90949999999999998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F3EB-44EC-816C-B1CB1D110D96}"/>
            </c:ext>
          </c:extLst>
        </c:ser>
        <c:ser>
          <c:idx val="7"/>
          <c:order val="7"/>
          <c:tx>
            <c:strRef>
              <c:f>'Baseline Calibration Results'!$Y$28</c:f>
              <c:strCache>
                <c:ptCount val="1"/>
                <c:pt idx="0">
                  <c:v>Intel, IRC</c:v>
                </c:pt>
              </c:strCache>
            </c:strRef>
          </c:tx>
          <c:marker>
            <c:symbol val="none"/>
          </c:marker>
          <c:xVal>
            <c:numRef>
              <c:f>'Baseline Calibration Results'!$Q$29:$Q$79</c:f>
              <c:numCache>
                <c:formatCode>General</c:formatCode>
                <c:ptCount val="51"/>
                <c:pt idx="0">
                  <c:v>-25</c:v>
                </c:pt>
                <c:pt idx="1">
                  <c:v>-24</c:v>
                </c:pt>
                <c:pt idx="2">
                  <c:v>-23</c:v>
                </c:pt>
                <c:pt idx="3">
                  <c:v>-22</c:v>
                </c:pt>
                <c:pt idx="4">
                  <c:v>-21</c:v>
                </c:pt>
                <c:pt idx="5">
                  <c:v>-20</c:v>
                </c:pt>
                <c:pt idx="6">
                  <c:v>-19</c:v>
                </c:pt>
                <c:pt idx="7">
                  <c:v>-18</c:v>
                </c:pt>
                <c:pt idx="8">
                  <c:v>-17</c:v>
                </c:pt>
                <c:pt idx="9">
                  <c:v>-16</c:v>
                </c:pt>
                <c:pt idx="10">
                  <c:v>-15</c:v>
                </c:pt>
                <c:pt idx="11">
                  <c:v>-14</c:v>
                </c:pt>
                <c:pt idx="12">
                  <c:v>-13</c:v>
                </c:pt>
                <c:pt idx="13">
                  <c:v>-12</c:v>
                </c:pt>
                <c:pt idx="14">
                  <c:v>-11</c:v>
                </c:pt>
                <c:pt idx="15">
                  <c:v>-10</c:v>
                </c:pt>
                <c:pt idx="16">
                  <c:v>-9</c:v>
                </c:pt>
                <c:pt idx="17">
                  <c:v>-8</c:v>
                </c:pt>
                <c:pt idx="18">
                  <c:v>-7</c:v>
                </c:pt>
                <c:pt idx="19">
                  <c:v>-6</c:v>
                </c:pt>
                <c:pt idx="20">
                  <c:v>-5</c:v>
                </c:pt>
                <c:pt idx="21">
                  <c:v>-4</c:v>
                </c:pt>
                <c:pt idx="22">
                  <c:v>-3</c:v>
                </c:pt>
                <c:pt idx="23">
                  <c:v>-2</c:v>
                </c:pt>
                <c:pt idx="24">
                  <c:v>-1</c:v>
                </c:pt>
                <c:pt idx="25">
                  <c:v>0</c:v>
                </c:pt>
                <c:pt idx="26">
                  <c:v>1</c:v>
                </c:pt>
                <c:pt idx="27">
                  <c:v>2</c:v>
                </c:pt>
                <c:pt idx="28">
                  <c:v>3</c:v>
                </c:pt>
                <c:pt idx="29">
                  <c:v>4</c:v>
                </c:pt>
                <c:pt idx="30">
                  <c:v>5</c:v>
                </c:pt>
                <c:pt idx="31">
                  <c:v>6</c:v>
                </c:pt>
                <c:pt idx="32">
                  <c:v>7</c:v>
                </c:pt>
                <c:pt idx="33">
                  <c:v>8</c:v>
                </c:pt>
                <c:pt idx="34">
                  <c:v>9</c:v>
                </c:pt>
                <c:pt idx="35">
                  <c:v>10</c:v>
                </c:pt>
                <c:pt idx="36">
                  <c:v>11</c:v>
                </c:pt>
                <c:pt idx="37">
                  <c:v>12</c:v>
                </c:pt>
                <c:pt idx="38">
                  <c:v>13</c:v>
                </c:pt>
                <c:pt idx="39">
                  <c:v>14</c:v>
                </c:pt>
                <c:pt idx="40">
                  <c:v>15</c:v>
                </c:pt>
                <c:pt idx="41">
                  <c:v>16</c:v>
                </c:pt>
                <c:pt idx="42">
                  <c:v>17</c:v>
                </c:pt>
                <c:pt idx="43">
                  <c:v>18</c:v>
                </c:pt>
                <c:pt idx="44">
                  <c:v>19</c:v>
                </c:pt>
                <c:pt idx="45">
                  <c:v>20</c:v>
                </c:pt>
                <c:pt idx="46">
                  <c:v>21</c:v>
                </c:pt>
                <c:pt idx="47">
                  <c:v>22</c:v>
                </c:pt>
                <c:pt idx="48">
                  <c:v>23</c:v>
                </c:pt>
                <c:pt idx="49">
                  <c:v>24</c:v>
                </c:pt>
                <c:pt idx="50">
                  <c:v>25</c:v>
                </c:pt>
              </c:numCache>
            </c:numRef>
          </c:xVal>
          <c:yVal>
            <c:numRef>
              <c:f>'Baseline Calibration Results'!$Y$29:$Y$79</c:f>
              <c:numCache>
                <c:formatCode>0.00%</c:formatCode>
                <c:ptCount val="51"/>
                <c:pt idx="0">
                  <c:v>1.1100000000000001E-3</c:v>
                </c:pt>
                <c:pt idx="1">
                  <c:v>1.48E-3</c:v>
                </c:pt>
                <c:pt idx="2">
                  <c:v>2.0300000000000001E-3</c:v>
                </c:pt>
                <c:pt idx="3">
                  <c:v>3.0000000000000001E-3</c:v>
                </c:pt>
                <c:pt idx="4">
                  <c:v>3.5999999999999999E-3</c:v>
                </c:pt>
                <c:pt idx="5">
                  <c:v>4.9399999999999999E-3</c:v>
                </c:pt>
                <c:pt idx="6">
                  <c:v>7.1999999999999998E-3</c:v>
                </c:pt>
                <c:pt idx="7">
                  <c:v>9.4999999999999998E-3</c:v>
                </c:pt>
                <c:pt idx="8">
                  <c:v>1.2319999999999999E-2</c:v>
                </c:pt>
                <c:pt idx="9">
                  <c:v>1.592E-2</c:v>
                </c:pt>
                <c:pt idx="10">
                  <c:v>1.942E-2</c:v>
                </c:pt>
                <c:pt idx="11">
                  <c:v>2.4910000000000002E-2</c:v>
                </c:pt>
                <c:pt idx="12">
                  <c:v>3.124E-2</c:v>
                </c:pt>
                <c:pt idx="13">
                  <c:v>3.9170000000000003E-2</c:v>
                </c:pt>
                <c:pt idx="14">
                  <c:v>4.7800000000000002E-2</c:v>
                </c:pt>
                <c:pt idx="15">
                  <c:v>5.8000000000000003E-2</c:v>
                </c:pt>
                <c:pt idx="16">
                  <c:v>7.0040000000000005E-2</c:v>
                </c:pt>
                <c:pt idx="17">
                  <c:v>8.2540000000000002E-2</c:v>
                </c:pt>
                <c:pt idx="18">
                  <c:v>9.9470000000000003E-2</c:v>
                </c:pt>
                <c:pt idx="19">
                  <c:v>0.11774</c:v>
                </c:pt>
                <c:pt idx="20">
                  <c:v>0.13768</c:v>
                </c:pt>
                <c:pt idx="21">
                  <c:v>0.15945000000000001</c:v>
                </c:pt>
                <c:pt idx="22">
                  <c:v>0.18237999999999999</c:v>
                </c:pt>
                <c:pt idx="23">
                  <c:v>0.20674999999999999</c:v>
                </c:pt>
                <c:pt idx="24">
                  <c:v>0.23374</c:v>
                </c:pt>
                <c:pt idx="25">
                  <c:v>0.26100000000000001</c:v>
                </c:pt>
                <c:pt idx="26">
                  <c:v>0.28794999999999998</c:v>
                </c:pt>
                <c:pt idx="27">
                  <c:v>0.31485000000000002</c:v>
                </c:pt>
                <c:pt idx="28">
                  <c:v>0.34276000000000001</c:v>
                </c:pt>
                <c:pt idx="29">
                  <c:v>0.36712</c:v>
                </c:pt>
                <c:pt idx="30">
                  <c:v>0.39650999999999997</c:v>
                </c:pt>
                <c:pt idx="31">
                  <c:v>0.42432999999999998</c:v>
                </c:pt>
                <c:pt idx="32">
                  <c:v>0.45251999999999998</c:v>
                </c:pt>
                <c:pt idx="33">
                  <c:v>0.48255999999999999</c:v>
                </c:pt>
                <c:pt idx="34">
                  <c:v>0.51014999999999999</c:v>
                </c:pt>
                <c:pt idx="35">
                  <c:v>0.53686</c:v>
                </c:pt>
                <c:pt idx="36">
                  <c:v>0.56349000000000005</c:v>
                </c:pt>
                <c:pt idx="37">
                  <c:v>0.59204999999999997</c:v>
                </c:pt>
                <c:pt idx="38">
                  <c:v>0.62033000000000005</c:v>
                </c:pt>
                <c:pt idx="39">
                  <c:v>0.64773000000000003</c:v>
                </c:pt>
                <c:pt idx="40">
                  <c:v>0.67422000000000004</c:v>
                </c:pt>
                <c:pt idx="41">
                  <c:v>0.69803000000000004</c:v>
                </c:pt>
                <c:pt idx="42">
                  <c:v>0.72016999999999998</c:v>
                </c:pt>
                <c:pt idx="43">
                  <c:v>0.74209000000000003</c:v>
                </c:pt>
                <c:pt idx="44">
                  <c:v>0.76456000000000002</c:v>
                </c:pt>
                <c:pt idx="45">
                  <c:v>0.78707000000000005</c:v>
                </c:pt>
                <c:pt idx="46">
                  <c:v>0.80986000000000002</c:v>
                </c:pt>
                <c:pt idx="47">
                  <c:v>0.83177999999999996</c:v>
                </c:pt>
                <c:pt idx="48">
                  <c:v>0.85287000000000002</c:v>
                </c:pt>
                <c:pt idx="49">
                  <c:v>0.87251999999999996</c:v>
                </c:pt>
                <c:pt idx="50">
                  <c:v>0.89356000000000002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415A-4823-8D5E-E0E7963D9E6E}"/>
            </c:ext>
          </c:extLst>
        </c:ser>
        <c:ser>
          <c:idx val="8"/>
          <c:order val="8"/>
          <c:tx>
            <c:strRef>
              <c:f>'Baseline Calibration Results'!$Z$28</c:f>
              <c:strCache>
                <c:ptCount val="1"/>
                <c:pt idx="0">
                  <c:v>Intel, MRC</c:v>
                </c:pt>
              </c:strCache>
            </c:strRef>
          </c:tx>
          <c:marker>
            <c:symbol val="none"/>
          </c:marker>
          <c:xVal>
            <c:numRef>
              <c:f>'Baseline Calibration Results'!$Q$29:$Q$79</c:f>
              <c:numCache>
                <c:formatCode>General</c:formatCode>
                <c:ptCount val="51"/>
                <c:pt idx="0">
                  <c:v>-25</c:v>
                </c:pt>
                <c:pt idx="1">
                  <c:v>-24</c:v>
                </c:pt>
                <c:pt idx="2">
                  <c:v>-23</c:v>
                </c:pt>
                <c:pt idx="3">
                  <c:v>-22</c:v>
                </c:pt>
                <c:pt idx="4">
                  <c:v>-21</c:v>
                </c:pt>
                <c:pt idx="5">
                  <c:v>-20</c:v>
                </c:pt>
                <c:pt idx="6">
                  <c:v>-19</c:v>
                </c:pt>
                <c:pt idx="7">
                  <c:v>-18</c:v>
                </c:pt>
                <c:pt idx="8">
                  <c:v>-17</c:v>
                </c:pt>
                <c:pt idx="9">
                  <c:v>-16</c:v>
                </c:pt>
                <c:pt idx="10">
                  <c:v>-15</c:v>
                </c:pt>
                <c:pt idx="11">
                  <c:v>-14</c:v>
                </c:pt>
                <c:pt idx="12">
                  <c:v>-13</c:v>
                </c:pt>
                <c:pt idx="13">
                  <c:v>-12</c:v>
                </c:pt>
                <c:pt idx="14">
                  <c:v>-11</c:v>
                </c:pt>
                <c:pt idx="15">
                  <c:v>-10</c:v>
                </c:pt>
                <c:pt idx="16">
                  <c:v>-9</c:v>
                </c:pt>
                <c:pt idx="17">
                  <c:v>-8</c:v>
                </c:pt>
                <c:pt idx="18">
                  <c:v>-7</c:v>
                </c:pt>
                <c:pt idx="19">
                  <c:v>-6</c:v>
                </c:pt>
                <c:pt idx="20">
                  <c:v>-5</c:v>
                </c:pt>
                <c:pt idx="21">
                  <c:v>-4</c:v>
                </c:pt>
                <c:pt idx="22">
                  <c:v>-3</c:v>
                </c:pt>
                <c:pt idx="23">
                  <c:v>-2</c:v>
                </c:pt>
                <c:pt idx="24">
                  <c:v>-1</c:v>
                </c:pt>
                <c:pt idx="25">
                  <c:v>0</c:v>
                </c:pt>
                <c:pt idx="26">
                  <c:v>1</c:v>
                </c:pt>
                <c:pt idx="27">
                  <c:v>2</c:v>
                </c:pt>
                <c:pt idx="28">
                  <c:v>3</c:v>
                </c:pt>
                <c:pt idx="29">
                  <c:v>4</c:v>
                </c:pt>
                <c:pt idx="30">
                  <c:v>5</c:v>
                </c:pt>
                <c:pt idx="31">
                  <c:v>6</c:v>
                </c:pt>
                <c:pt idx="32">
                  <c:v>7</c:v>
                </c:pt>
                <c:pt idx="33">
                  <c:v>8</c:v>
                </c:pt>
                <c:pt idx="34">
                  <c:v>9</c:v>
                </c:pt>
                <c:pt idx="35">
                  <c:v>10</c:v>
                </c:pt>
                <c:pt idx="36">
                  <c:v>11</c:v>
                </c:pt>
                <c:pt idx="37">
                  <c:v>12</c:v>
                </c:pt>
                <c:pt idx="38">
                  <c:v>13</c:v>
                </c:pt>
                <c:pt idx="39">
                  <c:v>14</c:v>
                </c:pt>
                <c:pt idx="40">
                  <c:v>15</c:v>
                </c:pt>
                <c:pt idx="41">
                  <c:v>16</c:v>
                </c:pt>
                <c:pt idx="42">
                  <c:v>17</c:v>
                </c:pt>
                <c:pt idx="43">
                  <c:v>18</c:v>
                </c:pt>
                <c:pt idx="44">
                  <c:v>19</c:v>
                </c:pt>
                <c:pt idx="45">
                  <c:v>20</c:v>
                </c:pt>
                <c:pt idx="46">
                  <c:v>21</c:v>
                </c:pt>
                <c:pt idx="47">
                  <c:v>22</c:v>
                </c:pt>
                <c:pt idx="48">
                  <c:v>23</c:v>
                </c:pt>
                <c:pt idx="49">
                  <c:v>24</c:v>
                </c:pt>
                <c:pt idx="50">
                  <c:v>25</c:v>
                </c:pt>
              </c:numCache>
            </c:numRef>
          </c:xVal>
          <c:yVal>
            <c:numRef>
              <c:f>'Baseline Calibration Results'!$Z$29:$Z$79</c:f>
              <c:numCache>
                <c:formatCode>0.00%</c:formatCode>
                <c:ptCount val="51"/>
                <c:pt idx="0">
                  <c:v>8.3700000000000007E-3</c:v>
                </c:pt>
                <c:pt idx="1">
                  <c:v>9.8799999999999999E-3</c:v>
                </c:pt>
                <c:pt idx="2">
                  <c:v>1.1730000000000001E-2</c:v>
                </c:pt>
                <c:pt idx="3">
                  <c:v>1.374E-2</c:v>
                </c:pt>
                <c:pt idx="4">
                  <c:v>1.6129999999999999E-2</c:v>
                </c:pt>
                <c:pt idx="5">
                  <c:v>1.9050000000000001E-2</c:v>
                </c:pt>
                <c:pt idx="6">
                  <c:v>2.2290000000000001E-2</c:v>
                </c:pt>
                <c:pt idx="7">
                  <c:v>2.6169999999999999E-2</c:v>
                </c:pt>
                <c:pt idx="8">
                  <c:v>3.0439999999999998E-2</c:v>
                </c:pt>
                <c:pt idx="9">
                  <c:v>3.5650000000000001E-2</c:v>
                </c:pt>
                <c:pt idx="10">
                  <c:v>4.1570000000000003E-2</c:v>
                </c:pt>
                <c:pt idx="11">
                  <c:v>4.8410000000000002E-2</c:v>
                </c:pt>
                <c:pt idx="12">
                  <c:v>5.611E-2</c:v>
                </c:pt>
                <c:pt idx="13">
                  <c:v>6.515E-2</c:v>
                </c:pt>
                <c:pt idx="14">
                  <c:v>7.5660000000000005E-2</c:v>
                </c:pt>
                <c:pt idx="15">
                  <c:v>8.7559999999999999E-2</c:v>
                </c:pt>
                <c:pt idx="16">
                  <c:v>0.10101</c:v>
                </c:pt>
                <c:pt idx="17">
                  <c:v>0.11616</c:v>
                </c:pt>
                <c:pt idx="18">
                  <c:v>0.13325999999999999</c:v>
                </c:pt>
                <c:pt idx="19">
                  <c:v>0.15190999999999999</c:v>
                </c:pt>
                <c:pt idx="20">
                  <c:v>0.17205999999999999</c:v>
                </c:pt>
                <c:pt idx="21">
                  <c:v>0.19425999999999999</c:v>
                </c:pt>
                <c:pt idx="22">
                  <c:v>0.21814</c:v>
                </c:pt>
                <c:pt idx="23">
                  <c:v>0.24351</c:v>
                </c:pt>
                <c:pt idx="24">
                  <c:v>0.27056000000000002</c:v>
                </c:pt>
                <c:pt idx="25">
                  <c:v>0.29792999999999997</c:v>
                </c:pt>
                <c:pt idx="26">
                  <c:v>0.32608999999999999</c:v>
                </c:pt>
                <c:pt idx="27">
                  <c:v>0.3548</c:v>
                </c:pt>
                <c:pt idx="28">
                  <c:v>0.38372000000000001</c:v>
                </c:pt>
                <c:pt idx="29">
                  <c:v>0.41288000000000002</c:v>
                </c:pt>
                <c:pt idx="30">
                  <c:v>0.44230999999999998</c:v>
                </c:pt>
                <c:pt idx="31">
                  <c:v>0.47143000000000002</c:v>
                </c:pt>
                <c:pt idx="32">
                  <c:v>0.49983</c:v>
                </c:pt>
                <c:pt idx="33">
                  <c:v>0.52808999999999995</c:v>
                </c:pt>
                <c:pt idx="34">
                  <c:v>0.55569000000000002</c:v>
                </c:pt>
                <c:pt idx="35">
                  <c:v>0.58240999999999998</c:v>
                </c:pt>
                <c:pt idx="36">
                  <c:v>0.60902000000000001</c:v>
                </c:pt>
                <c:pt idx="37">
                  <c:v>0.63536999999999999</c:v>
                </c:pt>
                <c:pt idx="38">
                  <c:v>0.66056000000000004</c:v>
                </c:pt>
                <c:pt idx="39">
                  <c:v>0.68540999999999996</c:v>
                </c:pt>
                <c:pt idx="40">
                  <c:v>0.70940000000000003</c:v>
                </c:pt>
                <c:pt idx="41">
                  <c:v>0.73280999999999996</c:v>
                </c:pt>
                <c:pt idx="42">
                  <c:v>0.75531999999999999</c:v>
                </c:pt>
                <c:pt idx="43">
                  <c:v>0.77741000000000005</c:v>
                </c:pt>
                <c:pt idx="44">
                  <c:v>0.79874000000000001</c:v>
                </c:pt>
                <c:pt idx="45">
                  <c:v>0.81957999999999998</c:v>
                </c:pt>
                <c:pt idx="46">
                  <c:v>0.83953</c:v>
                </c:pt>
                <c:pt idx="47">
                  <c:v>0.85897000000000001</c:v>
                </c:pt>
                <c:pt idx="48">
                  <c:v>0.87770999999999999</c:v>
                </c:pt>
                <c:pt idx="49">
                  <c:v>0.89532999999999996</c:v>
                </c:pt>
                <c:pt idx="50">
                  <c:v>0.91215000000000002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415A-4823-8D5E-E0E7963D9E6E}"/>
            </c:ext>
          </c:extLst>
        </c:ser>
        <c:ser>
          <c:idx val="9"/>
          <c:order val="9"/>
          <c:tx>
            <c:strRef>
              <c:f>'Baseline Calibration Results'!$AA$28</c:f>
              <c:strCache>
                <c:ptCount val="1"/>
                <c:pt idx="0">
                  <c:v>LG</c:v>
                </c:pt>
              </c:strCache>
            </c:strRef>
          </c:tx>
          <c:marker>
            <c:symbol val="none"/>
          </c:marker>
          <c:xVal>
            <c:numRef>
              <c:f>'Baseline Calibration Results'!$Q$29:$Q$79</c:f>
              <c:numCache>
                <c:formatCode>General</c:formatCode>
                <c:ptCount val="51"/>
                <c:pt idx="0">
                  <c:v>-25</c:v>
                </c:pt>
                <c:pt idx="1">
                  <c:v>-24</c:v>
                </c:pt>
                <c:pt idx="2">
                  <c:v>-23</c:v>
                </c:pt>
                <c:pt idx="3">
                  <c:v>-22</c:v>
                </c:pt>
                <c:pt idx="4">
                  <c:v>-21</c:v>
                </c:pt>
                <c:pt idx="5">
                  <c:v>-20</c:v>
                </c:pt>
                <c:pt idx="6">
                  <c:v>-19</c:v>
                </c:pt>
                <c:pt idx="7">
                  <c:v>-18</c:v>
                </c:pt>
                <c:pt idx="8">
                  <c:v>-17</c:v>
                </c:pt>
                <c:pt idx="9">
                  <c:v>-16</c:v>
                </c:pt>
                <c:pt idx="10">
                  <c:v>-15</c:v>
                </c:pt>
                <c:pt idx="11">
                  <c:v>-14</c:v>
                </c:pt>
                <c:pt idx="12">
                  <c:v>-13</c:v>
                </c:pt>
                <c:pt idx="13">
                  <c:v>-12</c:v>
                </c:pt>
                <c:pt idx="14">
                  <c:v>-11</c:v>
                </c:pt>
                <c:pt idx="15">
                  <c:v>-10</c:v>
                </c:pt>
                <c:pt idx="16">
                  <c:v>-9</c:v>
                </c:pt>
                <c:pt idx="17">
                  <c:v>-8</c:v>
                </c:pt>
                <c:pt idx="18">
                  <c:v>-7</c:v>
                </c:pt>
                <c:pt idx="19">
                  <c:v>-6</c:v>
                </c:pt>
                <c:pt idx="20">
                  <c:v>-5</c:v>
                </c:pt>
                <c:pt idx="21">
                  <c:v>-4</c:v>
                </c:pt>
                <c:pt idx="22">
                  <c:v>-3</c:v>
                </c:pt>
                <c:pt idx="23">
                  <c:v>-2</c:v>
                </c:pt>
                <c:pt idx="24">
                  <c:v>-1</c:v>
                </c:pt>
                <c:pt idx="25">
                  <c:v>0</c:v>
                </c:pt>
                <c:pt idx="26">
                  <c:v>1</c:v>
                </c:pt>
                <c:pt idx="27">
                  <c:v>2</c:v>
                </c:pt>
                <c:pt idx="28">
                  <c:v>3</c:v>
                </c:pt>
                <c:pt idx="29">
                  <c:v>4</c:v>
                </c:pt>
                <c:pt idx="30">
                  <c:v>5</c:v>
                </c:pt>
                <c:pt idx="31">
                  <c:v>6</c:v>
                </c:pt>
                <c:pt idx="32">
                  <c:v>7</c:v>
                </c:pt>
                <c:pt idx="33">
                  <c:v>8</c:v>
                </c:pt>
                <c:pt idx="34">
                  <c:v>9</c:v>
                </c:pt>
                <c:pt idx="35">
                  <c:v>10</c:v>
                </c:pt>
                <c:pt idx="36">
                  <c:v>11</c:v>
                </c:pt>
                <c:pt idx="37">
                  <c:v>12</c:v>
                </c:pt>
                <c:pt idx="38">
                  <c:v>13</c:v>
                </c:pt>
                <c:pt idx="39">
                  <c:v>14</c:v>
                </c:pt>
                <c:pt idx="40">
                  <c:v>15</c:v>
                </c:pt>
                <c:pt idx="41">
                  <c:v>16</c:v>
                </c:pt>
                <c:pt idx="42">
                  <c:v>17</c:v>
                </c:pt>
                <c:pt idx="43">
                  <c:v>18</c:v>
                </c:pt>
                <c:pt idx="44">
                  <c:v>19</c:v>
                </c:pt>
                <c:pt idx="45">
                  <c:v>20</c:v>
                </c:pt>
                <c:pt idx="46">
                  <c:v>21</c:v>
                </c:pt>
                <c:pt idx="47">
                  <c:v>22</c:v>
                </c:pt>
                <c:pt idx="48">
                  <c:v>23</c:v>
                </c:pt>
                <c:pt idx="49">
                  <c:v>24</c:v>
                </c:pt>
                <c:pt idx="50">
                  <c:v>25</c:v>
                </c:pt>
              </c:numCache>
            </c:numRef>
          </c:xVal>
          <c:yVal>
            <c:numRef>
              <c:f>'Baseline Calibration Results'!$AA$29:$AA$79</c:f>
              <c:numCache>
                <c:formatCode>0.00%</c:formatCode>
                <c:ptCount val="51"/>
                <c:pt idx="7">
                  <c:v>4.4000000000000002E-4</c:v>
                </c:pt>
                <c:pt idx="8">
                  <c:v>8.7719298245614037E-4</c:v>
                </c:pt>
                <c:pt idx="9">
                  <c:v>1.3799999999999999E-3</c:v>
                </c:pt>
                <c:pt idx="10">
                  <c:v>1.65E-3</c:v>
                </c:pt>
                <c:pt idx="11">
                  <c:v>3.8E-3</c:v>
                </c:pt>
                <c:pt idx="12">
                  <c:v>5.263157894736842E-3</c:v>
                </c:pt>
                <c:pt idx="13">
                  <c:v>1.2573099415204679E-2</c:v>
                </c:pt>
                <c:pt idx="14">
                  <c:v>1.8128654970760234E-2</c:v>
                </c:pt>
                <c:pt idx="15">
                  <c:v>2.5146198830409357E-2</c:v>
                </c:pt>
                <c:pt idx="16">
                  <c:v>3.6842105263157891E-2</c:v>
                </c:pt>
                <c:pt idx="17">
                  <c:v>4.9707602339181284E-2</c:v>
                </c:pt>
                <c:pt idx="18">
                  <c:v>6.8421052631578952E-2</c:v>
                </c:pt>
                <c:pt idx="19">
                  <c:v>8.4795321637426896E-2</c:v>
                </c:pt>
                <c:pt idx="20">
                  <c:v>0.10087719298245613</c:v>
                </c:pt>
                <c:pt idx="21">
                  <c:v>0.12339181286549708</c:v>
                </c:pt>
                <c:pt idx="22">
                  <c:v>0.14883040935672515</c:v>
                </c:pt>
                <c:pt idx="23">
                  <c:v>0.17748538011695905</c:v>
                </c:pt>
                <c:pt idx="24">
                  <c:v>0.20146198830409356</c:v>
                </c:pt>
                <c:pt idx="25">
                  <c:v>0.23245614035087719</c:v>
                </c:pt>
                <c:pt idx="26">
                  <c:v>0.2646198830409357</c:v>
                </c:pt>
                <c:pt idx="27">
                  <c:v>0.30175438596491228</c:v>
                </c:pt>
                <c:pt idx="28">
                  <c:v>0.33625730994152048</c:v>
                </c:pt>
                <c:pt idx="29">
                  <c:v>0.36608187134502923</c:v>
                </c:pt>
                <c:pt idx="30">
                  <c:v>0.40146198830409358</c:v>
                </c:pt>
                <c:pt idx="31">
                  <c:v>0.43070175438596492</c:v>
                </c:pt>
                <c:pt idx="32">
                  <c:v>0.460233918128655</c:v>
                </c:pt>
                <c:pt idx="33">
                  <c:v>0.48567251461988303</c:v>
                </c:pt>
                <c:pt idx="34">
                  <c:v>0.5169590643274854</c:v>
                </c:pt>
                <c:pt idx="35">
                  <c:v>0.5444444444444444</c:v>
                </c:pt>
                <c:pt idx="36">
                  <c:v>0.57222222222222219</c:v>
                </c:pt>
                <c:pt idx="37">
                  <c:v>0.59619883040935673</c:v>
                </c:pt>
                <c:pt idx="38">
                  <c:v>0.6228070175438597</c:v>
                </c:pt>
                <c:pt idx="39">
                  <c:v>0.65116959064327484</c:v>
                </c:pt>
                <c:pt idx="40">
                  <c:v>0.67777777777777781</c:v>
                </c:pt>
                <c:pt idx="41">
                  <c:v>0.70058479532163742</c:v>
                </c:pt>
                <c:pt idx="42">
                  <c:v>0.72309941520467835</c:v>
                </c:pt>
                <c:pt idx="43">
                  <c:v>0.74473684210526314</c:v>
                </c:pt>
                <c:pt idx="44">
                  <c:v>0.76520467836257311</c:v>
                </c:pt>
                <c:pt idx="45">
                  <c:v>0.78538011695906429</c:v>
                </c:pt>
                <c:pt idx="46">
                  <c:v>0.80701754385964908</c:v>
                </c:pt>
                <c:pt idx="47">
                  <c:v>0.82426900584795326</c:v>
                </c:pt>
                <c:pt idx="48">
                  <c:v>0.83888888888888891</c:v>
                </c:pt>
                <c:pt idx="49">
                  <c:v>0.85380116959064323</c:v>
                </c:pt>
                <c:pt idx="50">
                  <c:v>0.87134502923976609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415A-4823-8D5E-E0E7963D9E6E}"/>
            </c:ext>
          </c:extLst>
        </c:ser>
        <c:ser>
          <c:idx val="10"/>
          <c:order val="10"/>
          <c:tx>
            <c:v>CATR</c:v>
          </c:tx>
          <c:marker>
            <c:symbol val="none"/>
          </c:marker>
          <c:xVal>
            <c:numRef>
              <c:f>'Baseline Calibration Results'!$Q$29:$Q$79</c:f>
              <c:numCache>
                <c:formatCode>General</c:formatCode>
                <c:ptCount val="51"/>
                <c:pt idx="0">
                  <c:v>-25</c:v>
                </c:pt>
                <c:pt idx="1">
                  <c:v>-24</c:v>
                </c:pt>
                <c:pt idx="2">
                  <c:v>-23</c:v>
                </c:pt>
                <c:pt idx="3">
                  <c:v>-22</c:v>
                </c:pt>
                <c:pt idx="4">
                  <c:v>-21</c:v>
                </c:pt>
                <c:pt idx="5">
                  <c:v>-20</c:v>
                </c:pt>
                <c:pt idx="6">
                  <c:v>-19</c:v>
                </c:pt>
                <c:pt idx="7">
                  <c:v>-18</c:v>
                </c:pt>
                <c:pt idx="8">
                  <c:v>-17</c:v>
                </c:pt>
                <c:pt idx="9">
                  <c:v>-16</c:v>
                </c:pt>
                <c:pt idx="10">
                  <c:v>-15</c:v>
                </c:pt>
                <c:pt idx="11">
                  <c:v>-14</c:v>
                </c:pt>
                <c:pt idx="12">
                  <c:v>-13</c:v>
                </c:pt>
                <c:pt idx="13">
                  <c:v>-12</c:v>
                </c:pt>
                <c:pt idx="14">
                  <c:v>-11</c:v>
                </c:pt>
                <c:pt idx="15">
                  <c:v>-10</c:v>
                </c:pt>
                <c:pt idx="16">
                  <c:v>-9</c:v>
                </c:pt>
                <c:pt idx="17">
                  <c:v>-8</c:v>
                </c:pt>
                <c:pt idx="18">
                  <c:v>-7</c:v>
                </c:pt>
                <c:pt idx="19">
                  <c:v>-6</c:v>
                </c:pt>
                <c:pt idx="20">
                  <c:v>-5</c:v>
                </c:pt>
                <c:pt idx="21">
                  <c:v>-4</c:v>
                </c:pt>
                <c:pt idx="22">
                  <c:v>-3</c:v>
                </c:pt>
                <c:pt idx="23">
                  <c:v>-2</c:v>
                </c:pt>
                <c:pt idx="24">
                  <c:v>-1</c:v>
                </c:pt>
                <c:pt idx="25">
                  <c:v>0</c:v>
                </c:pt>
                <c:pt idx="26">
                  <c:v>1</c:v>
                </c:pt>
                <c:pt idx="27">
                  <c:v>2</c:v>
                </c:pt>
                <c:pt idx="28">
                  <c:v>3</c:v>
                </c:pt>
                <c:pt idx="29">
                  <c:v>4</c:v>
                </c:pt>
                <c:pt idx="30">
                  <c:v>5</c:v>
                </c:pt>
                <c:pt idx="31">
                  <c:v>6</c:v>
                </c:pt>
                <c:pt idx="32">
                  <c:v>7</c:v>
                </c:pt>
                <c:pt idx="33">
                  <c:v>8</c:v>
                </c:pt>
                <c:pt idx="34">
                  <c:v>9</c:v>
                </c:pt>
                <c:pt idx="35">
                  <c:v>10</c:v>
                </c:pt>
                <c:pt idx="36">
                  <c:v>11</c:v>
                </c:pt>
                <c:pt idx="37">
                  <c:v>12</c:v>
                </c:pt>
                <c:pt idx="38">
                  <c:v>13</c:v>
                </c:pt>
                <c:pt idx="39">
                  <c:v>14</c:v>
                </c:pt>
                <c:pt idx="40">
                  <c:v>15</c:v>
                </c:pt>
                <c:pt idx="41">
                  <c:v>16</c:v>
                </c:pt>
                <c:pt idx="42">
                  <c:v>17</c:v>
                </c:pt>
                <c:pt idx="43">
                  <c:v>18</c:v>
                </c:pt>
                <c:pt idx="44">
                  <c:v>19</c:v>
                </c:pt>
                <c:pt idx="45">
                  <c:v>20</c:v>
                </c:pt>
                <c:pt idx="46">
                  <c:v>21</c:v>
                </c:pt>
                <c:pt idx="47">
                  <c:v>22</c:v>
                </c:pt>
                <c:pt idx="48">
                  <c:v>23</c:v>
                </c:pt>
                <c:pt idx="49">
                  <c:v>24</c:v>
                </c:pt>
                <c:pt idx="50">
                  <c:v>25</c:v>
                </c:pt>
              </c:numCache>
            </c:numRef>
          </c:xVal>
          <c:yVal>
            <c:numRef>
              <c:f>'Baseline Calibration Results'!$AB$31</c:f>
              <c:numCache>
                <c:formatCode>0.00%</c:formatCode>
                <c:ptCount val="1"/>
                <c:pt idx="0">
                  <c:v>2.6267847307545702E-3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415A-4823-8D5E-E0E7963D9E6E}"/>
            </c:ext>
          </c:extLst>
        </c:ser>
        <c:ser>
          <c:idx val="11"/>
          <c:order val="11"/>
          <c:tx>
            <c:strRef>
              <c:f>'Baseline Calibration Results'!$AC$28</c:f>
              <c:strCache>
                <c:ptCount val="1"/>
                <c:pt idx="0">
                  <c:v>ETRI</c:v>
                </c:pt>
              </c:strCache>
            </c:strRef>
          </c:tx>
          <c:marker>
            <c:symbol val="none"/>
          </c:marker>
          <c:xVal>
            <c:numRef>
              <c:f>'Baseline Calibration Results'!$Q$29:$Q$79</c:f>
              <c:numCache>
                <c:formatCode>General</c:formatCode>
                <c:ptCount val="51"/>
                <c:pt idx="0">
                  <c:v>-25</c:v>
                </c:pt>
                <c:pt idx="1">
                  <c:v>-24</c:v>
                </c:pt>
                <c:pt idx="2">
                  <c:v>-23</c:v>
                </c:pt>
                <c:pt idx="3">
                  <c:v>-22</c:v>
                </c:pt>
                <c:pt idx="4">
                  <c:v>-21</c:v>
                </c:pt>
                <c:pt idx="5">
                  <c:v>-20</c:v>
                </c:pt>
                <c:pt idx="6">
                  <c:v>-19</c:v>
                </c:pt>
                <c:pt idx="7">
                  <c:v>-18</c:v>
                </c:pt>
                <c:pt idx="8">
                  <c:v>-17</c:v>
                </c:pt>
                <c:pt idx="9">
                  <c:v>-16</c:v>
                </c:pt>
                <c:pt idx="10">
                  <c:v>-15</c:v>
                </c:pt>
                <c:pt idx="11">
                  <c:v>-14</c:v>
                </c:pt>
                <c:pt idx="12">
                  <c:v>-13</c:v>
                </c:pt>
                <c:pt idx="13">
                  <c:v>-12</c:v>
                </c:pt>
                <c:pt idx="14">
                  <c:v>-11</c:v>
                </c:pt>
                <c:pt idx="15">
                  <c:v>-10</c:v>
                </c:pt>
                <c:pt idx="16">
                  <c:v>-9</c:v>
                </c:pt>
                <c:pt idx="17">
                  <c:v>-8</c:v>
                </c:pt>
                <c:pt idx="18">
                  <c:v>-7</c:v>
                </c:pt>
                <c:pt idx="19">
                  <c:v>-6</c:v>
                </c:pt>
                <c:pt idx="20">
                  <c:v>-5</c:v>
                </c:pt>
                <c:pt idx="21">
                  <c:v>-4</c:v>
                </c:pt>
                <c:pt idx="22">
                  <c:v>-3</c:v>
                </c:pt>
                <c:pt idx="23">
                  <c:v>-2</c:v>
                </c:pt>
                <c:pt idx="24">
                  <c:v>-1</c:v>
                </c:pt>
                <c:pt idx="25">
                  <c:v>0</c:v>
                </c:pt>
                <c:pt idx="26">
                  <c:v>1</c:v>
                </c:pt>
                <c:pt idx="27">
                  <c:v>2</c:v>
                </c:pt>
                <c:pt idx="28">
                  <c:v>3</c:v>
                </c:pt>
                <c:pt idx="29">
                  <c:v>4</c:v>
                </c:pt>
                <c:pt idx="30">
                  <c:v>5</c:v>
                </c:pt>
                <c:pt idx="31">
                  <c:v>6</c:v>
                </c:pt>
                <c:pt idx="32">
                  <c:v>7</c:v>
                </c:pt>
                <c:pt idx="33">
                  <c:v>8</c:v>
                </c:pt>
                <c:pt idx="34">
                  <c:v>9</c:v>
                </c:pt>
                <c:pt idx="35">
                  <c:v>10</c:v>
                </c:pt>
                <c:pt idx="36">
                  <c:v>11</c:v>
                </c:pt>
                <c:pt idx="37">
                  <c:v>12</c:v>
                </c:pt>
                <c:pt idx="38">
                  <c:v>13</c:v>
                </c:pt>
                <c:pt idx="39">
                  <c:v>14</c:v>
                </c:pt>
                <c:pt idx="40">
                  <c:v>15</c:v>
                </c:pt>
                <c:pt idx="41">
                  <c:v>16</c:v>
                </c:pt>
                <c:pt idx="42">
                  <c:v>17</c:v>
                </c:pt>
                <c:pt idx="43">
                  <c:v>18</c:v>
                </c:pt>
                <c:pt idx="44">
                  <c:v>19</c:v>
                </c:pt>
                <c:pt idx="45">
                  <c:v>20</c:v>
                </c:pt>
                <c:pt idx="46">
                  <c:v>21</c:v>
                </c:pt>
                <c:pt idx="47">
                  <c:v>22</c:v>
                </c:pt>
                <c:pt idx="48">
                  <c:v>23</c:v>
                </c:pt>
                <c:pt idx="49">
                  <c:v>24</c:v>
                </c:pt>
                <c:pt idx="50">
                  <c:v>25</c:v>
                </c:pt>
              </c:numCache>
            </c:numRef>
          </c:xVal>
          <c:yVal>
            <c:numRef>
              <c:f>'Baseline Calibration Results'!$AC$29:$AC$79</c:f>
              <c:numCache>
                <c:formatCode>0.00%</c:formatCode>
                <c:ptCount val="51"/>
                <c:pt idx="5">
                  <c:v>3.1250000000000002E-3</c:v>
                </c:pt>
                <c:pt idx="6">
                  <c:v>3.4719999999999998E-3</c:v>
                </c:pt>
                <c:pt idx="7">
                  <c:v>4.8609999999999999E-3</c:v>
                </c:pt>
                <c:pt idx="8">
                  <c:v>1.0416999999999999E-2</c:v>
                </c:pt>
                <c:pt idx="9">
                  <c:v>1.3542E-2</c:v>
                </c:pt>
                <c:pt idx="10">
                  <c:v>1.8055999999999999E-2</c:v>
                </c:pt>
                <c:pt idx="11">
                  <c:v>2.3611E-2</c:v>
                </c:pt>
                <c:pt idx="12">
                  <c:v>3.0207999999999999E-2</c:v>
                </c:pt>
                <c:pt idx="13">
                  <c:v>3.7499999999999999E-2</c:v>
                </c:pt>
                <c:pt idx="14">
                  <c:v>4.5138999999999999E-2</c:v>
                </c:pt>
                <c:pt idx="15">
                  <c:v>5.8680999999999997E-2</c:v>
                </c:pt>
                <c:pt idx="16">
                  <c:v>7.2221999999999995E-2</c:v>
                </c:pt>
                <c:pt idx="17">
                  <c:v>8.9235999999999996E-2</c:v>
                </c:pt>
                <c:pt idx="18">
                  <c:v>0.113889</c:v>
                </c:pt>
                <c:pt idx="19">
                  <c:v>0.13611100000000001</c:v>
                </c:pt>
                <c:pt idx="20">
                  <c:v>0.15798599999999999</c:v>
                </c:pt>
                <c:pt idx="21">
                  <c:v>0.18368100000000001</c:v>
                </c:pt>
                <c:pt idx="22">
                  <c:v>0.21249999999999999</c:v>
                </c:pt>
                <c:pt idx="23">
                  <c:v>0.23888899999999999</c:v>
                </c:pt>
                <c:pt idx="24">
                  <c:v>0.27500000000000002</c:v>
                </c:pt>
                <c:pt idx="25">
                  <c:v>0.30555599999999999</c:v>
                </c:pt>
                <c:pt idx="26">
                  <c:v>0.33402799999999999</c:v>
                </c:pt>
                <c:pt idx="27">
                  <c:v>0.364236</c:v>
                </c:pt>
                <c:pt idx="28">
                  <c:v>0.39965299999999998</c:v>
                </c:pt>
                <c:pt idx="29">
                  <c:v>0.42534699999999998</c:v>
                </c:pt>
                <c:pt idx="30">
                  <c:v>0.46250000000000002</c:v>
                </c:pt>
                <c:pt idx="31">
                  <c:v>0.49236099999999999</c:v>
                </c:pt>
                <c:pt idx="32">
                  <c:v>0.51979200000000003</c:v>
                </c:pt>
                <c:pt idx="33">
                  <c:v>0.54548600000000003</c:v>
                </c:pt>
                <c:pt idx="34">
                  <c:v>0.56805600000000001</c:v>
                </c:pt>
                <c:pt idx="35">
                  <c:v>0.58715300000000004</c:v>
                </c:pt>
                <c:pt idx="36">
                  <c:v>0.60659700000000005</c:v>
                </c:pt>
                <c:pt idx="37">
                  <c:v>0.63715299999999997</c:v>
                </c:pt>
                <c:pt idx="38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415A-4823-8D5E-E0E7963D9E6E}"/>
            </c:ext>
          </c:extLst>
        </c:ser>
        <c:ser>
          <c:idx val="12"/>
          <c:order val="12"/>
          <c:tx>
            <c:strRef>
              <c:f>'Baseline Calibration Results'!$AD$28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'Baseline Calibration Results'!$Q$35:$Q$67</c:f>
              <c:numCache>
                <c:formatCode>General</c:formatCode>
                <c:ptCount val="33"/>
                <c:pt idx="0">
                  <c:v>-19</c:v>
                </c:pt>
                <c:pt idx="1">
                  <c:v>-18</c:v>
                </c:pt>
                <c:pt idx="2">
                  <c:v>-17</c:v>
                </c:pt>
                <c:pt idx="3">
                  <c:v>-16</c:v>
                </c:pt>
                <c:pt idx="4">
                  <c:v>-15</c:v>
                </c:pt>
                <c:pt idx="5">
                  <c:v>-14</c:v>
                </c:pt>
                <c:pt idx="6">
                  <c:v>-13</c:v>
                </c:pt>
                <c:pt idx="7">
                  <c:v>-12</c:v>
                </c:pt>
                <c:pt idx="8">
                  <c:v>-11</c:v>
                </c:pt>
                <c:pt idx="9">
                  <c:v>-10</c:v>
                </c:pt>
                <c:pt idx="10">
                  <c:v>-9</c:v>
                </c:pt>
                <c:pt idx="11">
                  <c:v>-8</c:v>
                </c:pt>
                <c:pt idx="12">
                  <c:v>-7</c:v>
                </c:pt>
                <c:pt idx="13">
                  <c:v>-6</c:v>
                </c:pt>
                <c:pt idx="14">
                  <c:v>-5</c:v>
                </c:pt>
                <c:pt idx="15">
                  <c:v>-4</c:v>
                </c:pt>
                <c:pt idx="16">
                  <c:v>-3</c:v>
                </c:pt>
                <c:pt idx="17">
                  <c:v>-2</c:v>
                </c:pt>
                <c:pt idx="18">
                  <c:v>-1</c:v>
                </c:pt>
                <c:pt idx="19">
                  <c:v>0</c:v>
                </c:pt>
                <c:pt idx="20">
                  <c:v>1</c:v>
                </c:pt>
                <c:pt idx="21">
                  <c:v>2</c:v>
                </c:pt>
                <c:pt idx="22">
                  <c:v>3</c:v>
                </c:pt>
                <c:pt idx="23">
                  <c:v>4</c:v>
                </c:pt>
                <c:pt idx="24">
                  <c:v>5</c:v>
                </c:pt>
                <c:pt idx="25">
                  <c:v>6</c:v>
                </c:pt>
                <c:pt idx="26">
                  <c:v>7</c:v>
                </c:pt>
                <c:pt idx="27">
                  <c:v>8</c:v>
                </c:pt>
                <c:pt idx="28">
                  <c:v>9</c:v>
                </c:pt>
                <c:pt idx="29">
                  <c:v>10</c:v>
                </c:pt>
                <c:pt idx="30">
                  <c:v>11</c:v>
                </c:pt>
                <c:pt idx="31">
                  <c:v>12</c:v>
                </c:pt>
                <c:pt idx="32">
                  <c:v>13</c:v>
                </c:pt>
              </c:numCache>
            </c:numRef>
          </c:xVal>
          <c:yVal>
            <c:numRef>
              <c:f>'Baseline Calibration Results'!$AD$35:$AD$67</c:f>
              <c:numCache>
                <c:formatCode>0.00%</c:formatCode>
                <c:ptCount val="33"/>
                <c:pt idx="0">
                  <c:v>2.76794E-2</c:v>
                </c:pt>
                <c:pt idx="1">
                  <c:v>3.3802699999999998E-2</c:v>
                </c:pt>
                <c:pt idx="2">
                  <c:v>4.1172E-2</c:v>
                </c:pt>
                <c:pt idx="3">
                  <c:v>5.0107699999999998E-2</c:v>
                </c:pt>
                <c:pt idx="4">
                  <c:v>5.9666400000000001E-2</c:v>
                </c:pt>
                <c:pt idx="5">
                  <c:v>7.0773799999999998E-2</c:v>
                </c:pt>
                <c:pt idx="6">
                  <c:v>8.4355399999999997E-2</c:v>
                </c:pt>
                <c:pt idx="7">
                  <c:v>9.8916000000000004E-2</c:v>
                </c:pt>
                <c:pt idx="8">
                  <c:v>0.11458</c:v>
                </c:pt>
                <c:pt idx="9">
                  <c:v>0.13154399999999999</c:v>
                </c:pt>
                <c:pt idx="10">
                  <c:v>0.15121299999999999</c:v>
                </c:pt>
                <c:pt idx="11">
                  <c:v>0.17259099999999999</c:v>
                </c:pt>
                <c:pt idx="12">
                  <c:v>0.19578499999999999</c:v>
                </c:pt>
                <c:pt idx="13">
                  <c:v>0.21864</c:v>
                </c:pt>
                <c:pt idx="14">
                  <c:v>0.242422</c:v>
                </c:pt>
                <c:pt idx="15">
                  <c:v>0.26648699999999997</c:v>
                </c:pt>
                <c:pt idx="16">
                  <c:v>0.29366799999999998</c:v>
                </c:pt>
                <c:pt idx="17">
                  <c:v>0.32054700000000003</c:v>
                </c:pt>
                <c:pt idx="18">
                  <c:v>0.34669499999999998</c:v>
                </c:pt>
                <c:pt idx="19">
                  <c:v>0.37239899999999998</c:v>
                </c:pt>
                <c:pt idx="20">
                  <c:v>0.39840500000000001</c:v>
                </c:pt>
                <c:pt idx="21">
                  <c:v>0.42601299999999998</c:v>
                </c:pt>
                <c:pt idx="22">
                  <c:v>0.45089800000000002</c:v>
                </c:pt>
                <c:pt idx="23">
                  <c:v>0.47710000000000002</c:v>
                </c:pt>
                <c:pt idx="24">
                  <c:v>0.501718</c:v>
                </c:pt>
                <c:pt idx="25">
                  <c:v>0.52549900000000005</c:v>
                </c:pt>
                <c:pt idx="26">
                  <c:v>0.54806999999999995</c:v>
                </c:pt>
                <c:pt idx="27">
                  <c:v>0.57121</c:v>
                </c:pt>
                <c:pt idx="28">
                  <c:v>0.59342499999999998</c:v>
                </c:pt>
                <c:pt idx="29">
                  <c:v>0.61555000000000004</c:v>
                </c:pt>
                <c:pt idx="30">
                  <c:v>0.63666100000000003</c:v>
                </c:pt>
                <c:pt idx="31">
                  <c:v>0.658111</c:v>
                </c:pt>
                <c:pt idx="32">
                  <c:v>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2313688"/>
        <c:axId val="222314080"/>
      </c:scatterChart>
      <c:valAx>
        <c:axId val="222313688"/>
        <c:scaling>
          <c:orientation val="minMax"/>
          <c:max val="25"/>
          <c:min val="-2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Effective SINR(dB)</a:t>
                </a:r>
                <a:endParaRPr lang="zh-CN" alt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2314080"/>
        <c:crosses val="autoZero"/>
        <c:crossBetween val="midCat"/>
        <c:majorUnit val="5"/>
      </c:valAx>
      <c:valAx>
        <c:axId val="222314080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CDF</a:t>
                </a:r>
                <a:endParaRPr lang="zh-CN" alt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2313688"/>
        <c:crossesAt val="-25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9420714664022551"/>
          <c:y val="6.2317253590857762E-2"/>
          <c:w val="0.18944200964805064"/>
          <c:h val="0.8834116557800056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UE 3D Distribution, PAR 1 arrivals/ms/sector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smoothMarker"/>
        <c:varyColors val="0"/>
        <c:ser>
          <c:idx val="1"/>
          <c:order val="0"/>
          <c:tx>
            <c:v>Huawei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'Baseline Calibration Results'!$AG$29:$AG$79</c:f>
              <c:numCache>
                <c:formatCode>0%</c:formatCode>
                <c:ptCount val="51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</c:numCache>
            </c:numRef>
          </c:xVal>
          <c:yVal>
            <c:numRef>
              <c:f>'Baseline Calibration Results'!$AH$29:$AH$79</c:f>
              <c:numCache>
                <c:formatCode>0.00%</c:formatCode>
                <c:ptCount val="51"/>
                <c:pt idx="0">
                  <c:v>0</c:v>
                </c:pt>
                <c:pt idx="1">
                  <c:v>0.34122999999999998</c:v>
                </c:pt>
                <c:pt idx="2">
                  <c:v>0.42648999999999998</c:v>
                </c:pt>
                <c:pt idx="3">
                  <c:v>0.46666999999999997</c:v>
                </c:pt>
                <c:pt idx="4">
                  <c:v>0.49474000000000001</c:v>
                </c:pt>
                <c:pt idx="5">
                  <c:v>0.51807000000000003</c:v>
                </c:pt>
                <c:pt idx="6">
                  <c:v>0.53254999999999997</c:v>
                </c:pt>
                <c:pt idx="7">
                  <c:v>0.54474</c:v>
                </c:pt>
                <c:pt idx="8">
                  <c:v>0.55395000000000005</c:v>
                </c:pt>
                <c:pt idx="9">
                  <c:v>0.56391000000000002</c:v>
                </c:pt>
                <c:pt idx="10">
                  <c:v>0.57052999999999998</c:v>
                </c:pt>
                <c:pt idx="11">
                  <c:v>0.57833999999999997</c:v>
                </c:pt>
                <c:pt idx="12">
                  <c:v>0.58506999999999998</c:v>
                </c:pt>
                <c:pt idx="13">
                  <c:v>0.59008000000000005</c:v>
                </c:pt>
                <c:pt idx="14">
                  <c:v>0.59572000000000003</c:v>
                </c:pt>
                <c:pt idx="15">
                  <c:v>0.60018000000000005</c:v>
                </c:pt>
                <c:pt idx="16">
                  <c:v>0.60579000000000005</c:v>
                </c:pt>
                <c:pt idx="17">
                  <c:v>0.61268999999999996</c:v>
                </c:pt>
                <c:pt idx="18">
                  <c:v>0.61587000000000003</c:v>
                </c:pt>
                <c:pt idx="19">
                  <c:v>0.62124999999999997</c:v>
                </c:pt>
                <c:pt idx="20">
                  <c:v>0.62439</c:v>
                </c:pt>
                <c:pt idx="21">
                  <c:v>0.62771999999999994</c:v>
                </c:pt>
                <c:pt idx="22">
                  <c:v>0.63356000000000001</c:v>
                </c:pt>
                <c:pt idx="23">
                  <c:v>0.63680999999999999</c:v>
                </c:pt>
                <c:pt idx="24">
                  <c:v>0.64149</c:v>
                </c:pt>
                <c:pt idx="25">
                  <c:v>0.64525999999999994</c:v>
                </c:pt>
                <c:pt idx="26">
                  <c:v>0.64847999999999995</c:v>
                </c:pt>
                <c:pt idx="27">
                  <c:v>0.65193000000000001</c:v>
                </c:pt>
                <c:pt idx="28">
                  <c:v>0.65578999999999998</c:v>
                </c:pt>
                <c:pt idx="29">
                  <c:v>0.66034000000000004</c:v>
                </c:pt>
                <c:pt idx="30">
                  <c:v>0.66474</c:v>
                </c:pt>
                <c:pt idx="31">
                  <c:v>0.66676000000000002</c:v>
                </c:pt>
                <c:pt idx="32">
                  <c:v>0.67023999999999995</c:v>
                </c:pt>
                <c:pt idx="33">
                  <c:v>0.67337999999999998</c:v>
                </c:pt>
                <c:pt idx="34">
                  <c:v>0.67759000000000003</c:v>
                </c:pt>
                <c:pt idx="35">
                  <c:v>0.68067999999999995</c:v>
                </c:pt>
                <c:pt idx="36">
                  <c:v>0.68423</c:v>
                </c:pt>
                <c:pt idx="37">
                  <c:v>0.68803999999999998</c:v>
                </c:pt>
                <c:pt idx="38">
                  <c:v>0.69091000000000002</c:v>
                </c:pt>
                <c:pt idx="39">
                  <c:v>0.69503999999999999</c:v>
                </c:pt>
                <c:pt idx="40">
                  <c:v>0.69772000000000001</c:v>
                </c:pt>
                <c:pt idx="41">
                  <c:v>0.70223000000000002</c:v>
                </c:pt>
                <c:pt idx="42">
                  <c:v>0.70648999999999995</c:v>
                </c:pt>
                <c:pt idx="43">
                  <c:v>0.71160000000000001</c:v>
                </c:pt>
                <c:pt idx="44">
                  <c:v>0.71825000000000006</c:v>
                </c:pt>
                <c:pt idx="45">
                  <c:v>0.72421000000000002</c:v>
                </c:pt>
                <c:pt idx="46">
                  <c:v>0.73129</c:v>
                </c:pt>
                <c:pt idx="47">
                  <c:v>0.74982000000000004</c:v>
                </c:pt>
                <c:pt idx="48">
                  <c:v>0.83123000000000002</c:v>
                </c:pt>
                <c:pt idx="49">
                  <c:v>0.96877000000000002</c:v>
                </c:pt>
                <c:pt idx="5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0171-4163-BE4D-CD0A2ED601EF}"/>
            </c:ext>
          </c:extLst>
        </c:ser>
        <c:ser>
          <c:idx val="0"/>
          <c:order val="1"/>
          <c:tx>
            <c:strRef>
              <c:f>'Baseline Calibration Results'!$AI$28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'Baseline Calibration Results'!$AG$29:$AG$79</c:f>
              <c:numCache>
                <c:formatCode>0%</c:formatCode>
                <c:ptCount val="51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</c:numCache>
            </c:numRef>
          </c:xVal>
          <c:yVal>
            <c:numRef>
              <c:f>'Baseline Calibration Results'!$AI$29:$AI$79</c:f>
              <c:numCache>
                <c:formatCode>0.00%</c:formatCode>
                <c:ptCount val="51"/>
                <c:pt idx="0">
                  <c:v>0.107142857142857</c:v>
                </c:pt>
                <c:pt idx="1">
                  <c:v>0.32142857142857101</c:v>
                </c:pt>
                <c:pt idx="2">
                  <c:v>0.36666666666666697</c:v>
                </c:pt>
                <c:pt idx="3">
                  <c:v>0.395238095238095</c:v>
                </c:pt>
                <c:pt idx="4">
                  <c:v>0.41428571428571398</c:v>
                </c:pt>
                <c:pt idx="5">
                  <c:v>0.43333333333333302</c:v>
                </c:pt>
                <c:pt idx="6">
                  <c:v>0.45</c:v>
                </c:pt>
                <c:pt idx="7">
                  <c:v>0.46190476190476198</c:v>
                </c:pt>
                <c:pt idx="8">
                  <c:v>0.47380952380952401</c:v>
                </c:pt>
                <c:pt idx="9">
                  <c:v>0.49523809523809498</c:v>
                </c:pt>
                <c:pt idx="10">
                  <c:v>0.50476190476190497</c:v>
                </c:pt>
                <c:pt idx="11">
                  <c:v>0.50714285714285701</c:v>
                </c:pt>
                <c:pt idx="12">
                  <c:v>0.51666666666666705</c:v>
                </c:pt>
                <c:pt idx="13">
                  <c:v>0.52380952380952395</c:v>
                </c:pt>
                <c:pt idx="14">
                  <c:v>0.53095238095238095</c:v>
                </c:pt>
                <c:pt idx="15">
                  <c:v>0.54047619047619</c:v>
                </c:pt>
                <c:pt idx="16">
                  <c:v>0.547619047619048</c:v>
                </c:pt>
                <c:pt idx="17">
                  <c:v>0.56190476190476202</c:v>
                </c:pt>
                <c:pt idx="18">
                  <c:v>0.56428571428571395</c:v>
                </c:pt>
                <c:pt idx="19">
                  <c:v>0.57142857142857095</c:v>
                </c:pt>
                <c:pt idx="20">
                  <c:v>0.57619047619047603</c:v>
                </c:pt>
                <c:pt idx="21">
                  <c:v>0.58333333333333304</c:v>
                </c:pt>
                <c:pt idx="22">
                  <c:v>0.588095238095238</c:v>
                </c:pt>
                <c:pt idx="23">
                  <c:v>0.59047619047619104</c:v>
                </c:pt>
                <c:pt idx="24">
                  <c:v>0.59523809523809501</c:v>
                </c:pt>
                <c:pt idx="25">
                  <c:v>0.59761904761904805</c:v>
                </c:pt>
                <c:pt idx="26">
                  <c:v>0.60238095238095202</c:v>
                </c:pt>
                <c:pt idx="27">
                  <c:v>0.60476190476190494</c:v>
                </c:pt>
                <c:pt idx="28">
                  <c:v>0.61190476190476195</c:v>
                </c:pt>
                <c:pt idx="29">
                  <c:v>0.61904761904761896</c:v>
                </c:pt>
                <c:pt idx="30">
                  <c:v>0.63095238095238104</c:v>
                </c:pt>
                <c:pt idx="31">
                  <c:v>0.64047619047618998</c:v>
                </c:pt>
                <c:pt idx="32">
                  <c:v>0.64523809523809506</c:v>
                </c:pt>
                <c:pt idx="33">
                  <c:v>0.64761904761904798</c:v>
                </c:pt>
                <c:pt idx="34">
                  <c:v>0.65714285714285703</c:v>
                </c:pt>
                <c:pt idx="35">
                  <c:v>0.65952380952380996</c:v>
                </c:pt>
                <c:pt idx="36">
                  <c:v>0.669047619047619</c:v>
                </c:pt>
                <c:pt idx="37">
                  <c:v>0.67857142857142905</c:v>
                </c:pt>
                <c:pt idx="38">
                  <c:v>0.68571428571428605</c:v>
                </c:pt>
                <c:pt idx="39">
                  <c:v>0.70476190476190503</c:v>
                </c:pt>
                <c:pt idx="40">
                  <c:v>0.70952380952381</c:v>
                </c:pt>
                <c:pt idx="41">
                  <c:v>0.71428571428571397</c:v>
                </c:pt>
                <c:pt idx="42">
                  <c:v>0.72619047619047605</c:v>
                </c:pt>
                <c:pt idx="43">
                  <c:v>0.73333333333333295</c:v>
                </c:pt>
                <c:pt idx="44">
                  <c:v>0.74047619047619095</c:v>
                </c:pt>
                <c:pt idx="45">
                  <c:v>0.75</c:v>
                </c:pt>
                <c:pt idx="46">
                  <c:v>0.75238095238095204</c:v>
                </c:pt>
                <c:pt idx="47">
                  <c:v>0.75714285714285701</c:v>
                </c:pt>
                <c:pt idx="48">
                  <c:v>0.77380952380952395</c:v>
                </c:pt>
                <c:pt idx="49">
                  <c:v>0.79047619047619</c:v>
                </c:pt>
                <c:pt idx="5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0171-4163-BE4D-CD0A2ED601EF}"/>
            </c:ext>
          </c:extLst>
        </c:ser>
        <c:ser>
          <c:idx val="2"/>
          <c:order val="2"/>
          <c:tx>
            <c:strRef>
              <c:f>'Baseline Calibration Results'!$AJ$28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'Baseline Calibration Results'!$AG$29:$AG$79</c:f>
              <c:numCache>
                <c:formatCode>0%</c:formatCode>
                <c:ptCount val="51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</c:numCache>
            </c:numRef>
          </c:xVal>
          <c:yVal>
            <c:numRef>
              <c:f>'Baseline Calibration Results'!$AJ$29:$AJ$79</c:f>
              <c:numCache>
                <c:formatCode>0.00%</c:formatCode>
                <c:ptCount val="51"/>
                <c:pt idx="0">
                  <c:v>0.14912280701754399</c:v>
                </c:pt>
                <c:pt idx="1">
                  <c:v>0.244736842105263</c:v>
                </c:pt>
                <c:pt idx="2">
                  <c:v>0.32807017543859701</c:v>
                </c:pt>
                <c:pt idx="3">
                  <c:v>0.36666666666666697</c:v>
                </c:pt>
                <c:pt idx="4">
                  <c:v>0.40263157894736901</c:v>
                </c:pt>
                <c:pt idx="5">
                  <c:v>0.43070175438596497</c:v>
                </c:pt>
                <c:pt idx="6">
                  <c:v>0.452631578947369</c:v>
                </c:pt>
                <c:pt idx="7">
                  <c:v>0.46754385964912298</c:v>
                </c:pt>
                <c:pt idx="8">
                  <c:v>0.48859649122807097</c:v>
                </c:pt>
                <c:pt idx="9">
                  <c:v>0.50438596491228105</c:v>
                </c:pt>
                <c:pt idx="10">
                  <c:v>0.52280701754386005</c:v>
                </c:pt>
                <c:pt idx="11">
                  <c:v>0.53508771929824595</c:v>
                </c:pt>
                <c:pt idx="12">
                  <c:v>0.54561403508772</c:v>
                </c:pt>
                <c:pt idx="13">
                  <c:v>0.55438596491228198</c:v>
                </c:pt>
                <c:pt idx="14">
                  <c:v>0.56491228070175503</c:v>
                </c:pt>
                <c:pt idx="15">
                  <c:v>0.57543859649122897</c:v>
                </c:pt>
                <c:pt idx="16">
                  <c:v>0.58333333333333404</c:v>
                </c:pt>
                <c:pt idx="17">
                  <c:v>0.59912280701754494</c:v>
                </c:pt>
                <c:pt idx="18">
                  <c:v>0.60789473684210604</c:v>
                </c:pt>
                <c:pt idx="19">
                  <c:v>0.61315789473684301</c:v>
                </c:pt>
                <c:pt idx="20">
                  <c:v>0.62456140350877298</c:v>
                </c:pt>
                <c:pt idx="21">
                  <c:v>0.63508771929824703</c:v>
                </c:pt>
                <c:pt idx="22">
                  <c:v>0.65000000000000102</c:v>
                </c:pt>
                <c:pt idx="23">
                  <c:v>0.65789473684210598</c:v>
                </c:pt>
                <c:pt idx="24">
                  <c:v>0.66403508771929898</c:v>
                </c:pt>
                <c:pt idx="25">
                  <c:v>0.67719298245614201</c:v>
                </c:pt>
                <c:pt idx="26">
                  <c:v>0.68333333333333501</c:v>
                </c:pt>
                <c:pt idx="27">
                  <c:v>0.69385964912280795</c:v>
                </c:pt>
                <c:pt idx="28">
                  <c:v>0.70087719298245699</c:v>
                </c:pt>
                <c:pt idx="29">
                  <c:v>0.70789473684210702</c:v>
                </c:pt>
                <c:pt idx="30">
                  <c:v>0.71491228070175605</c:v>
                </c:pt>
                <c:pt idx="31">
                  <c:v>0.72017543859649302</c:v>
                </c:pt>
                <c:pt idx="32">
                  <c:v>0.72543859649122899</c:v>
                </c:pt>
                <c:pt idx="33">
                  <c:v>0.73333333333333495</c:v>
                </c:pt>
                <c:pt idx="34">
                  <c:v>0.73684210526315896</c:v>
                </c:pt>
                <c:pt idx="35">
                  <c:v>0.74122807017544001</c:v>
                </c:pt>
                <c:pt idx="36">
                  <c:v>0.74912280701754497</c:v>
                </c:pt>
                <c:pt idx="37">
                  <c:v>0.75701754385965103</c:v>
                </c:pt>
                <c:pt idx="38">
                  <c:v>0.76140350877193097</c:v>
                </c:pt>
                <c:pt idx="39">
                  <c:v>0.76842105263158</c:v>
                </c:pt>
                <c:pt idx="40">
                  <c:v>0.77543859649123004</c:v>
                </c:pt>
                <c:pt idx="41">
                  <c:v>0.78508771929824706</c:v>
                </c:pt>
                <c:pt idx="42">
                  <c:v>0.79473684210526496</c:v>
                </c:pt>
                <c:pt idx="43">
                  <c:v>0.80614035087719504</c:v>
                </c:pt>
                <c:pt idx="44">
                  <c:v>0.81140350877193201</c:v>
                </c:pt>
                <c:pt idx="45">
                  <c:v>0.82192982456140495</c:v>
                </c:pt>
                <c:pt idx="46">
                  <c:v>0.83070175438596705</c:v>
                </c:pt>
                <c:pt idx="47">
                  <c:v>0.84824561403509002</c:v>
                </c:pt>
                <c:pt idx="48">
                  <c:v>0.86315789473684401</c:v>
                </c:pt>
                <c:pt idx="49">
                  <c:v>0.88070175438596698</c:v>
                </c:pt>
                <c:pt idx="5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0171-4163-BE4D-CD0A2ED601EF}"/>
            </c:ext>
          </c:extLst>
        </c:ser>
        <c:ser>
          <c:idx val="3"/>
          <c:order val="3"/>
          <c:tx>
            <c:strRef>
              <c:f>'Baseline Calibration Results'!$AK$28</c:f>
              <c:strCache>
                <c:ptCount val="1"/>
                <c:pt idx="0">
                  <c:v>DOCOMO</c:v>
                </c:pt>
              </c:strCache>
            </c:strRef>
          </c:tx>
          <c:marker>
            <c:symbol val="none"/>
          </c:marker>
          <c:xVal>
            <c:numRef>
              <c:f>'Baseline Calibration Results'!$AG$29:$AG$79</c:f>
              <c:numCache>
                <c:formatCode>0%</c:formatCode>
                <c:ptCount val="51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</c:numCache>
            </c:numRef>
          </c:xVal>
          <c:yVal>
            <c:numRef>
              <c:f>'Baseline Calibration Results'!$AK$29:$AK$79</c:f>
              <c:numCache>
                <c:formatCode>0.00%</c:formatCode>
                <c:ptCount val="51"/>
                <c:pt idx="0">
                  <c:v>0.15964912280701801</c:v>
                </c:pt>
                <c:pt idx="1">
                  <c:v>0.25964912280701802</c:v>
                </c:pt>
                <c:pt idx="2">
                  <c:v>0.31903508771929801</c:v>
                </c:pt>
                <c:pt idx="3">
                  <c:v>0.363684210526316</c:v>
                </c:pt>
                <c:pt idx="4">
                  <c:v>0.39745614035087701</c:v>
                </c:pt>
                <c:pt idx="5">
                  <c:v>0.428684210526316</c:v>
                </c:pt>
                <c:pt idx="6">
                  <c:v>0.45105263157894698</c:v>
                </c:pt>
                <c:pt idx="7">
                  <c:v>0.47219298245614</c:v>
                </c:pt>
                <c:pt idx="8">
                  <c:v>0.49043859649122801</c:v>
                </c:pt>
                <c:pt idx="9">
                  <c:v>0.50833333333333297</c:v>
                </c:pt>
                <c:pt idx="10">
                  <c:v>0.52368421052631597</c:v>
                </c:pt>
                <c:pt idx="11">
                  <c:v>0.53815789473684195</c:v>
                </c:pt>
                <c:pt idx="12">
                  <c:v>0.55131578947368398</c:v>
                </c:pt>
                <c:pt idx="13">
                  <c:v>0.56236842105263196</c:v>
                </c:pt>
                <c:pt idx="14">
                  <c:v>0.57271929824561396</c:v>
                </c:pt>
                <c:pt idx="15">
                  <c:v>0.58271929824561397</c:v>
                </c:pt>
                <c:pt idx="16">
                  <c:v>0.59254385964912304</c:v>
                </c:pt>
                <c:pt idx="17">
                  <c:v>0.60228070175438597</c:v>
                </c:pt>
                <c:pt idx="18">
                  <c:v>0.61254385964912295</c:v>
                </c:pt>
                <c:pt idx="19">
                  <c:v>0.62280701754386003</c:v>
                </c:pt>
                <c:pt idx="20">
                  <c:v>0.63175438596491196</c:v>
                </c:pt>
                <c:pt idx="21">
                  <c:v>0.63991228070175399</c:v>
                </c:pt>
                <c:pt idx="22">
                  <c:v>0.64657894736842103</c:v>
                </c:pt>
                <c:pt idx="23">
                  <c:v>0.65473684210526295</c:v>
                </c:pt>
                <c:pt idx="24">
                  <c:v>0.66236842105263205</c:v>
                </c:pt>
                <c:pt idx="25">
                  <c:v>0.67087719298245596</c:v>
                </c:pt>
                <c:pt idx="26">
                  <c:v>0.67912280701754402</c:v>
                </c:pt>
                <c:pt idx="27">
                  <c:v>0.68692982456140395</c:v>
                </c:pt>
                <c:pt idx="28">
                  <c:v>0.69394736842105298</c:v>
                </c:pt>
                <c:pt idx="29">
                  <c:v>0.70026315789473703</c:v>
                </c:pt>
                <c:pt idx="30">
                  <c:v>0.70640350877193003</c:v>
                </c:pt>
                <c:pt idx="31">
                  <c:v>0.71403508771929802</c:v>
                </c:pt>
                <c:pt idx="32">
                  <c:v>0.72061403508771904</c:v>
                </c:pt>
                <c:pt idx="33">
                  <c:v>0.72728070175438597</c:v>
                </c:pt>
                <c:pt idx="34">
                  <c:v>0.73421052631578898</c:v>
                </c:pt>
                <c:pt idx="35">
                  <c:v>0.74096491228070205</c:v>
                </c:pt>
                <c:pt idx="36">
                  <c:v>0.74649122807017498</c:v>
                </c:pt>
                <c:pt idx="37">
                  <c:v>0.75403508771929795</c:v>
                </c:pt>
                <c:pt idx="38">
                  <c:v>0.76052631578947405</c:v>
                </c:pt>
                <c:pt idx="39">
                  <c:v>0.76684210526315799</c:v>
                </c:pt>
                <c:pt idx="40">
                  <c:v>0.77421052631579002</c:v>
                </c:pt>
                <c:pt idx="41">
                  <c:v>0.78236842105263205</c:v>
                </c:pt>
                <c:pt idx="42">
                  <c:v>0.79035087719298303</c:v>
                </c:pt>
                <c:pt idx="43">
                  <c:v>0.79780701754385996</c:v>
                </c:pt>
                <c:pt idx="44">
                  <c:v>0.80578947368421106</c:v>
                </c:pt>
                <c:pt idx="45">
                  <c:v>0.81324561403508799</c:v>
                </c:pt>
                <c:pt idx="46">
                  <c:v>0.824385964912281</c:v>
                </c:pt>
                <c:pt idx="47">
                  <c:v>0.83570175438596495</c:v>
                </c:pt>
                <c:pt idx="48">
                  <c:v>0.85052631578947402</c:v>
                </c:pt>
                <c:pt idx="49">
                  <c:v>0.87228070175438599</c:v>
                </c:pt>
                <c:pt idx="5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0171-4163-BE4D-CD0A2ED601EF}"/>
            </c:ext>
          </c:extLst>
        </c:ser>
        <c:ser>
          <c:idx val="4"/>
          <c:order val="4"/>
          <c:tx>
            <c:strRef>
              <c:f>'Baseline Calibration Results'!$AL$28</c:f>
              <c:strCache>
                <c:ptCount val="1"/>
                <c:pt idx="0">
                  <c:v>CATT</c:v>
                </c:pt>
              </c:strCache>
            </c:strRef>
          </c:tx>
          <c:marker>
            <c:symbol val="none"/>
          </c:marker>
          <c:xVal>
            <c:numRef>
              <c:f>'Baseline Calibration Results'!$AG$29:$AG$79</c:f>
              <c:numCache>
                <c:formatCode>0%</c:formatCode>
                <c:ptCount val="51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</c:numCache>
            </c:numRef>
          </c:xVal>
          <c:yVal>
            <c:numRef>
              <c:f>'Baseline Calibration Results'!$AL$29:$AL$79</c:f>
              <c:numCache>
                <c:formatCode>0.00%</c:formatCode>
                <c:ptCount val="51"/>
                <c:pt idx="0">
                  <c:v>0.1026</c:v>
                </c:pt>
                <c:pt idx="1">
                  <c:v>0.30599999999999999</c:v>
                </c:pt>
                <c:pt idx="2">
                  <c:v>0.3523</c:v>
                </c:pt>
                <c:pt idx="3">
                  <c:v>0.38080000000000003</c:v>
                </c:pt>
                <c:pt idx="4">
                  <c:v>0.40620000000000001</c:v>
                </c:pt>
                <c:pt idx="5">
                  <c:v>0.42509999999999998</c:v>
                </c:pt>
                <c:pt idx="6">
                  <c:v>0.44750000000000001</c:v>
                </c:pt>
                <c:pt idx="7">
                  <c:v>0.46379999999999999</c:v>
                </c:pt>
                <c:pt idx="8">
                  <c:v>0.4748</c:v>
                </c:pt>
                <c:pt idx="9">
                  <c:v>0.4874</c:v>
                </c:pt>
                <c:pt idx="10">
                  <c:v>0.49880000000000002</c:v>
                </c:pt>
                <c:pt idx="11">
                  <c:v>0.50529999999999997</c:v>
                </c:pt>
                <c:pt idx="12">
                  <c:v>0.51359999999999995</c:v>
                </c:pt>
                <c:pt idx="13">
                  <c:v>0.52300000000000002</c:v>
                </c:pt>
                <c:pt idx="14">
                  <c:v>0.53</c:v>
                </c:pt>
                <c:pt idx="15">
                  <c:v>0.53790000000000004</c:v>
                </c:pt>
                <c:pt idx="16">
                  <c:v>0.54579999999999995</c:v>
                </c:pt>
                <c:pt idx="17">
                  <c:v>0.5554</c:v>
                </c:pt>
                <c:pt idx="18">
                  <c:v>0.56159999999999999</c:v>
                </c:pt>
                <c:pt idx="19">
                  <c:v>0.56599999999999995</c:v>
                </c:pt>
                <c:pt idx="20">
                  <c:v>0.57389999999999997</c:v>
                </c:pt>
                <c:pt idx="21">
                  <c:v>0.58350000000000002</c:v>
                </c:pt>
                <c:pt idx="22">
                  <c:v>0.58879999999999999</c:v>
                </c:pt>
                <c:pt idx="23">
                  <c:v>0.59079999999999999</c:v>
                </c:pt>
                <c:pt idx="24">
                  <c:v>0.59440000000000004</c:v>
                </c:pt>
                <c:pt idx="25">
                  <c:v>0.59660000000000002</c:v>
                </c:pt>
                <c:pt idx="26">
                  <c:v>0.60109999999999997</c:v>
                </c:pt>
                <c:pt idx="27">
                  <c:v>0.60850000000000004</c:v>
                </c:pt>
                <c:pt idx="28">
                  <c:v>0.61339999999999995</c:v>
                </c:pt>
                <c:pt idx="29">
                  <c:v>0.61960000000000004</c:v>
                </c:pt>
                <c:pt idx="30">
                  <c:v>0.62860000000000005</c:v>
                </c:pt>
                <c:pt idx="31">
                  <c:v>0.64019999999999999</c:v>
                </c:pt>
                <c:pt idx="32">
                  <c:v>0.64839999999999998</c:v>
                </c:pt>
                <c:pt idx="33">
                  <c:v>0.65469999999999995</c:v>
                </c:pt>
                <c:pt idx="34">
                  <c:v>0.66420000000000001</c:v>
                </c:pt>
                <c:pt idx="35">
                  <c:v>0.67</c:v>
                </c:pt>
                <c:pt idx="36">
                  <c:v>0.67879999999999996</c:v>
                </c:pt>
                <c:pt idx="37">
                  <c:v>0.68440000000000001</c:v>
                </c:pt>
                <c:pt idx="38">
                  <c:v>0.68869999999999998</c:v>
                </c:pt>
                <c:pt idx="39">
                  <c:v>0.69579999999999997</c:v>
                </c:pt>
                <c:pt idx="40">
                  <c:v>0.70050000000000001</c:v>
                </c:pt>
                <c:pt idx="41">
                  <c:v>0.70389999999999997</c:v>
                </c:pt>
                <c:pt idx="42">
                  <c:v>0.70889999999999997</c:v>
                </c:pt>
                <c:pt idx="43">
                  <c:v>0.71399999999999997</c:v>
                </c:pt>
                <c:pt idx="44">
                  <c:v>0.72460000000000002</c:v>
                </c:pt>
                <c:pt idx="45">
                  <c:v>0.73540000000000005</c:v>
                </c:pt>
                <c:pt idx="46">
                  <c:v>0.74580000000000002</c:v>
                </c:pt>
                <c:pt idx="47">
                  <c:v>0.75770000000000004</c:v>
                </c:pt>
                <c:pt idx="48">
                  <c:v>0.76949999999999996</c:v>
                </c:pt>
                <c:pt idx="49">
                  <c:v>0.78320000000000001</c:v>
                </c:pt>
                <c:pt idx="5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0171-4163-BE4D-CD0A2ED601EF}"/>
            </c:ext>
          </c:extLst>
        </c:ser>
        <c:ser>
          <c:idx val="5"/>
          <c:order val="5"/>
          <c:tx>
            <c:strRef>
              <c:f>'Baseline Calibration Results'!$AM$28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'Baseline Calibration Results'!$AG$29:$AG$79</c:f>
              <c:numCache>
                <c:formatCode>0%</c:formatCode>
                <c:ptCount val="51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</c:numCache>
            </c:numRef>
          </c:xVal>
          <c:yVal>
            <c:numRef>
              <c:f>'Baseline Calibration Results'!$AM$29:$AM$79</c:f>
              <c:numCache>
                <c:formatCode>0.00%</c:formatCode>
                <c:ptCount val="51"/>
                <c:pt idx="0">
                  <c:v>0.10877199999999999</c:v>
                </c:pt>
                <c:pt idx="1">
                  <c:v>0.33245599999999997</c:v>
                </c:pt>
                <c:pt idx="2">
                  <c:v>0.38333299999999998</c:v>
                </c:pt>
                <c:pt idx="3">
                  <c:v>0.42456100000000002</c:v>
                </c:pt>
                <c:pt idx="4">
                  <c:v>0.45613999999999999</c:v>
                </c:pt>
                <c:pt idx="5">
                  <c:v>0.46929799999999999</c:v>
                </c:pt>
                <c:pt idx="6">
                  <c:v>0.47894700000000001</c:v>
                </c:pt>
                <c:pt idx="7">
                  <c:v>0.49473699999999998</c:v>
                </c:pt>
                <c:pt idx="8">
                  <c:v>0.51578900000000005</c:v>
                </c:pt>
                <c:pt idx="9">
                  <c:v>0.53070200000000001</c:v>
                </c:pt>
                <c:pt idx="10">
                  <c:v>0.53771899999999995</c:v>
                </c:pt>
                <c:pt idx="11">
                  <c:v>0.55263200000000001</c:v>
                </c:pt>
                <c:pt idx="12">
                  <c:v>0.56228100000000003</c:v>
                </c:pt>
                <c:pt idx="13">
                  <c:v>0.57280699999999996</c:v>
                </c:pt>
                <c:pt idx="14">
                  <c:v>0.58245599999999997</c:v>
                </c:pt>
                <c:pt idx="15">
                  <c:v>0.59122799999999998</c:v>
                </c:pt>
                <c:pt idx="16">
                  <c:v>0.59912299999999996</c:v>
                </c:pt>
                <c:pt idx="17">
                  <c:v>0.61052600000000001</c:v>
                </c:pt>
                <c:pt idx="18">
                  <c:v>0.61929800000000002</c:v>
                </c:pt>
                <c:pt idx="19">
                  <c:v>0.62456100000000003</c:v>
                </c:pt>
                <c:pt idx="20">
                  <c:v>0.64298200000000005</c:v>
                </c:pt>
                <c:pt idx="21">
                  <c:v>0.65175399999999994</c:v>
                </c:pt>
                <c:pt idx="22">
                  <c:v>0.66403500000000004</c:v>
                </c:pt>
                <c:pt idx="23">
                  <c:v>0.67193000000000003</c:v>
                </c:pt>
                <c:pt idx="24">
                  <c:v>0.67719300000000004</c:v>
                </c:pt>
                <c:pt idx="25">
                  <c:v>0.68508800000000003</c:v>
                </c:pt>
                <c:pt idx="26">
                  <c:v>0.69035100000000005</c:v>
                </c:pt>
                <c:pt idx="27">
                  <c:v>0.69649099999999997</c:v>
                </c:pt>
                <c:pt idx="28">
                  <c:v>0.70350900000000005</c:v>
                </c:pt>
                <c:pt idx="29">
                  <c:v>0.70701800000000004</c:v>
                </c:pt>
                <c:pt idx="30">
                  <c:v>0.71315799999999996</c:v>
                </c:pt>
                <c:pt idx="31">
                  <c:v>0.72894700000000001</c:v>
                </c:pt>
                <c:pt idx="32">
                  <c:v>0.73947399999999996</c:v>
                </c:pt>
                <c:pt idx="33">
                  <c:v>0.74736800000000003</c:v>
                </c:pt>
                <c:pt idx="34">
                  <c:v>0.75789499999999999</c:v>
                </c:pt>
                <c:pt idx="35">
                  <c:v>0.763158</c:v>
                </c:pt>
                <c:pt idx="36">
                  <c:v>0.77543899999999999</c:v>
                </c:pt>
                <c:pt idx="37">
                  <c:v>0.78245600000000004</c:v>
                </c:pt>
                <c:pt idx="38">
                  <c:v>0.79035100000000003</c:v>
                </c:pt>
                <c:pt idx="39">
                  <c:v>0.80087699999999995</c:v>
                </c:pt>
                <c:pt idx="40">
                  <c:v>0.80877200000000005</c:v>
                </c:pt>
                <c:pt idx="41">
                  <c:v>0.81666700000000003</c:v>
                </c:pt>
                <c:pt idx="42">
                  <c:v>0.83070200000000005</c:v>
                </c:pt>
                <c:pt idx="43">
                  <c:v>0.84473699999999996</c:v>
                </c:pt>
                <c:pt idx="44">
                  <c:v>0.86140399999999995</c:v>
                </c:pt>
                <c:pt idx="45">
                  <c:v>0.90789500000000001</c:v>
                </c:pt>
                <c:pt idx="46">
                  <c:v>0.99210500000000001</c:v>
                </c:pt>
                <c:pt idx="47">
                  <c:v>1</c:v>
                </c:pt>
                <c:pt idx="48">
                  <c:v>1</c:v>
                </c:pt>
                <c:pt idx="49">
                  <c:v>1</c:v>
                </c:pt>
                <c:pt idx="5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0171-4163-BE4D-CD0A2ED601EF}"/>
            </c:ext>
          </c:extLst>
        </c:ser>
        <c:ser>
          <c:idx val="6"/>
          <c:order val="6"/>
          <c:tx>
            <c:strRef>
              <c:f>'Baseline Calibration Results'!$AN$28</c:f>
              <c:strCache>
                <c:ptCount val="1"/>
                <c:pt idx="0">
                  <c:v>MTK</c:v>
                </c:pt>
              </c:strCache>
            </c:strRef>
          </c:tx>
          <c:marker>
            <c:symbol val="none"/>
          </c:marker>
          <c:xVal>
            <c:numRef>
              <c:f>'Baseline Calibration Results'!$AG$29:$AG$79</c:f>
              <c:numCache>
                <c:formatCode>0%</c:formatCode>
                <c:ptCount val="51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</c:numCache>
            </c:numRef>
          </c:xVal>
          <c:yVal>
            <c:numRef>
              <c:f>'Baseline Calibration Results'!$AN$29:$AN$79</c:f>
              <c:numCache>
                <c:formatCode>0.00%</c:formatCode>
                <c:ptCount val="51"/>
                <c:pt idx="0">
                  <c:v>7.6E-3</c:v>
                </c:pt>
                <c:pt idx="1">
                  <c:v>0.35849999999999999</c:v>
                </c:pt>
                <c:pt idx="2">
                  <c:v>0.4052</c:v>
                </c:pt>
                <c:pt idx="3">
                  <c:v>0.43380000000000002</c:v>
                </c:pt>
                <c:pt idx="4">
                  <c:v>0.45469999999999999</c:v>
                </c:pt>
                <c:pt idx="5">
                  <c:v>0.47189999999999999</c:v>
                </c:pt>
                <c:pt idx="6">
                  <c:v>0.48470000000000002</c:v>
                </c:pt>
                <c:pt idx="7">
                  <c:v>0.499</c:v>
                </c:pt>
                <c:pt idx="8">
                  <c:v>0.51190000000000002</c:v>
                </c:pt>
                <c:pt idx="9">
                  <c:v>0.52139999999999997</c:v>
                </c:pt>
                <c:pt idx="10">
                  <c:v>0.53380000000000005</c:v>
                </c:pt>
                <c:pt idx="11">
                  <c:v>0.54279999999999995</c:v>
                </c:pt>
                <c:pt idx="12">
                  <c:v>0.55000000000000004</c:v>
                </c:pt>
                <c:pt idx="13">
                  <c:v>0.5585</c:v>
                </c:pt>
                <c:pt idx="14">
                  <c:v>0.57140000000000002</c:v>
                </c:pt>
                <c:pt idx="15">
                  <c:v>0.58089999999999997</c:v>
                </c:pt>
                <c:pt idx="16">
                  <c:v>0.59040000000000004</c:v>
                </c:pt>
                <c:pt idx="17">
                  <c:v>0.6</c:v>
                </c:pt>
                <c:pt idx="18">
                  <c:v>0.60470000000000002</c:v>
                </c:pt>
                <c:pt idx="19">
                  <c:v>0.61229999999999996</c:v>
                </c:pt>
                <c:pt idx="20">
                  <c:v>0.61950000000000005</c:v>
                </c:pt>
                <c:pt idx="21">
                  <c:v>0.629</c:v>
                </c:pt>
                <c:pt idx="22">
                  <c:v>0.6361</c:v>
                </c:pt>
                <c:pt idx="23">
                  <c:v>0.64280000000000004</c:v>
                </c:pt>
                <c:pt idx="24">
                  <c:v>0.65190000000000003</c:v>
                </c:pt>
                <c:pt idx="25">
                  <c:v>0.66279999999999994</c:v>
                </c:pt>
                <c:pt idx="26">
                  <c:v>0.6704</c:v>
                </c:pt>
                <c:pt idx="27">
                  <c:v>0.67659999999999998</c:v>
                </c:pt>
                <c:pt idx="28">
                  <c:v>0.68140000000000001</c:v>
                </c:pt>
                <c:pt idx="29">
                  <c:v>0.6895</c:v>
                </c:pt>
                <c:pt idx="30">
                  <c:v>0.69710000000000005</c:v>
                </c:pt>
                <c:pt idx="31">
                  <c:v>0.70420000000000005</c:v>
                </c:pt>
                <c:pt idx="32">
                  <c:v>0.71040000000000003</c:v>
                </c:pt>
                <c:pt idx="33">
                  <c:v>0.71379999999999999</c:v>
                </c:pt>
                <c:pt idx="34">
                  <c:v>0.71850000000000003</c:v>
                </c:pt>
                <c:pt idx="35">
                  <c:v>0.72330000000000005</c:v>
                </c:pt>
                <c:pt idx="36">
                  <c:v>0.72850000000000004</c:v>
                </c:pt>
                <c:pt idx="37">
                  <c:v>0.73519999999999996</c:v>
                </c:pt>
                <c:pt idx="38">
                  <c:v>0.7409</c:v>
                </c:pt>
                <c:pt idx="39">
                  <c:v>0.749</c:v>
                </c:pt>
                <c:pt idx="40">
                  <c:v>0.75849999999999995</c:v>
                </c:pt>
                <c:pt idx="41">
                  <c:v>0.76329999999999998</c:v>
                </c:pt>
                <c:pt idx="42">
                  <c:v>0.77380000000000004</c:v>
                </c:pt>
                <c:pt idx="43">
                  <c:v>0.78420000000000001</c:v>
                </c:pt>
                <c:pt idx="44">
                  <c:v>0.79569999999999996</c:v>
                </c:pt>
                <c:pt idx="45">
                  <c:v>0.80710000000000004</c:v>
                </c:pt>
                <c:pt idx="46">
                  <c:v>0.82089999999999996</c:v>
                </c:pt>
                <c:pt idx="47">
                  <c:v>0.83899999999999997</c:v>
                </c:pt>
                <c:pt idx="48">
                  <c:v>0.84950000000000003</c:v>
                </c:pt>
                <c:pt idx="49">
                  <c:v>0.86329999999999996</c:v>
                </c:pt>
                <c:pt idx="50" formatCode="0%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0171-4163-BE4D-CD0A2ED601EF}"/>
            </c:ext>
          </c:extLst>
        </c:ser>
        <c:ser>
          <c:idx val="7"/>
          <c:order val="7"/>
          <c:tx>
            <c:strRef>
              <c:f>'Baseline Calibration Results'!$AO$28</c:f>
              <c:strCache>
                <c:ptCount val="1"/>
                <c:pt idx="0">
                  <c:v>Intel, IRC</c:v>
                </c:pt>
              </c:strCache>
            </c:strRef>
          </c:tx>
          <c:marker>
            <c:symbol val="none"/>
          </c:marker>
          <c:xVal>
            <c:numRef>
              <c:f>'Baseline Calibration Results'!$AG$29:$AG$79</c:f>
              <c:numCache>
                <c:formatCode>0%</c:formatCode>
                <c:ptCount val="51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</c:numCache>
            </c:numRef>
          </c:xVal>
          <c:yVal>
            <c:numRef>
              <c:f>'Baseline Calibration Results'!$AO$29:$AO$79</c:f>
              <c:numCache>
                <c:formatCode>0.00%</c:formatCode>
                <c:ptCount val="51"/>
                <c:pt idx="0">
                  <c:v>0.32789000000000001</c:v>
                </c:pt>
                <c:pt idx="1">
                  <c:v>0.37587999999999999</c:v>
                </c:pt>
                <c:pt idx="2">
                  <c:v>0.44982</c:v>
                </c:pt>
                <c:pt idx="3">
                  <c:v>0.48920999999999998</c:v>
                </c:pt>
                <c:pt idx="4">
                  <c:v>0.51815999999999995</c:v>
                </c:pt>
                <c:pt idx="5">
                  <c:v>0.54044000000000003</c:v>
                </c:pt>
                <c:pt idx="6">
                  <c:v>0.55867999999999995</c:v>
                </c:pt>
                <c:pt idx="7">
                  <c:v>0.57518000000000002</c:v>
                </c:pt>
                <c:pt idx="8">
                  <c:v>0.58938999999999997</c:v>
                </c:pt>
                <c:pt idx="9">
                  <c:v>0.60043999999999997</c:v>
                </c:pt>
                <c:pt idx="10">
                  <c:v>0.61263000000000001</c:v>
                </c:pt>
                <c:pt idx="11">
                  <c:v>0.62095999999999996</c:v>
                </c:pt>
                <c:pt idx="12">
                  <c:v>0.63192999999999999</c:v>
                </c:pt>
                <c:pt idx="13">
                  <c:v>0.64105000000000001</c:v>
                </c:pt>
                <c:pt idx="14">
                  <c:v>0.64929999999999999</c:v>
                </c:pt>
                <c:pt idx="15">
                  <c:v>0.65807000000000004</c:v>
                </c:pt>
                <c:pt idx="16">
                  <c:v>0.66552999999999995</c:v>
                </c:pt>
                <c:pt idx="17">
                  <c:v>0.67157999999999995</c:v>
                </c:pt>
                <c:pt idx="18">
                  <c:v>0.67815999999999999</c:v>
                </c:pt>
                <c:pt idx="19">
                  <c:v>0.68491000000000002</c:v>
                </c:pt>
                <c:pt idx="20">
                  <c:v>0.69149000000000005</c:v>
                </c:pt>
                <c:pt idx="21">
                  <c:v>0.69693000000000005</c:v>
                </c:pt>
                <c:pt idx="22">
                  <c:v>0.70193000000000005</c:v>
                </c:pt>
                <c:pt idx="23">
                  <c:v>0.70842000000000005</c:v>
                </c:pt>
                <c:pt idx="24">
                  <c:v>0.71509</c:v>
                </c:pt>
                <c:pt idx="25">
                  <c:v>0.72079000000000004</c:v>
                </c:pt>
                <c:pt idx="26">
                  <c:v>0.72543999999999997</c:v>
                </c:pt>
                <c:pt idx="27">
                  <c:v>0.73123000000000005</c:v>
                </c:pt>
                <c:pt idx="28">
                  <c:v>0.73728000000000005</c:v>
                </c:pt>
                <c:pt idx="29">
                  <c:v>0.74253999999999998</c:v>
                </c:pt>
                <c:pt idx="30">
                  <c:v>0.74885999999999997</c:v>
                </c:pt>
                <c:pt idx="31">
                  <c:v>0.75280999999999998</c:v>
                </c:pt>
                <c:pt idx="32">
                  <c:v>0.75649</c:v>
                </c:pt>
                <c:pt idx="33">
                  <c:v>0.76202000000000003</c:v>
                </c:pt>
                <c:pt idx="34">
                  <c:v>0.76614000000000004</c:v>
                </c:pt>
                <c:pt idx="35">
                  <c:v>0.77202000000000004</c:v>
                </c:pt>
                <c:pt idx="36">
                  <c:v>0.77727999999999997</c:v>
                </c:pt>
                <c:pt idx="37">
                  <c:v>0.78210999999999997</c:v>
                </c:pt>
                <c:pt idx="38">
                  <c:v>0.78613999999999995</c:v>
                </c:pt>
                <c:pt idx="39">
                  <c:v>0.79113999999999995</c:v>
                </c:pt>
                <c:pt idx="40">
                  <c:v>0.79605000000000004</c:v>
                </c:pt>
                <c:pt idx="41">
                  <c:v>0.80254000000000003</c:v>
                </c:pt>
                <c:pt idx="42">
                  <c:v>0.80781000000000003</c:v>
                </c:pt>
                <c:pt idx="43">
                  <c:v>0.81455999999999995</c:v>
                </c:pt>
                <c:pt idx="44">
                  <c:v>0.81991000000000003</c:v>
                </c:pt>
                <c:pt idx="45">
                  <c:v>0.82657999999999998</c:v>
                </c:pt>
                <c:pt idx="46">
                  <c:v>0.83262999999999998</c:v>
                </c:pt>
                <c:pt idx="47">
                  <c:v>0.84060999999999997</c:v>
                </c:pt>
                <c:pt idx="48">
                  <c:v>0.85043999999999997</c:v>
                </c:pt>
                <c:pt idx="49">
                  <c:v>0.86341999999999997</c:v>
                </c:pt>
                <c:pt idx="5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85BB-478C-A9E9-3F8CFFD3D744}"/>
            </c:ext>
          </c:extLst>
        </c:ser>
        <c:ser>
          <c:idx val="8"/>
          <c:order val="8"/>
          <c:tx>
            <c:strRef>
              <c:f>'Baseline Calibration Results'!$AP$28</c:f>
              <c:strCache>
                <c:ptCount val="1"/>
                <c:pt idx="0">
                  <c:v>Intel, MRC</c:v>
                </c:pt>
              </c:strCache>
            </c:strRef>
          </c:tx>
          <c:marker>
            <c:symbol val="none"/>
          </c:marker>
          <c:xVal>
            <c:numRef>
              <c:f>'Baseline Calibration Results'!$AG$29:$AG$79</c:f>
              <c:numCache>
                <c:formatCode>0%</c:formatCode>
                <c:ptCount val="51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</c:numCache>
            </c:numRef>
          </c:xVal>
          <c:yVal>
            <c:numRef>
              <c:f>'Baseline Calibration Results'!$AP$29:$AP$79</c:f>
              <c:numCache>
                <c:formatCode>0.00%</c:formatCode>
                <c:ptCount val="51"/>
                <c:pt idx="0">
                  <c:v>0.16780999999999999</c:v>
                </c:pt>
                <c:pt idx="1">
                  <c:v>0.24604999999999999</c:v>
                </c:pt>
                <c:pt idx="2">
                  <c:v>0.31211</c:v>
                </c:pt>
                <c:pt idx="3">
                  <c:v>0.36096</c:v>
                </c:pt>
                <c:pt idx="4">
                  <c:v>0.39929999999999999</c:v>
                </c:pt>
                <c:pt idx="5">
                  <c:v>0.43253999999999998</c:v>
                </c:pt>
                <c:pt idx="6">
                  <c:v>0.46254000000000001</c:v>
                </c:pt>
                <c:pt idx="7">
                  <c:v>0.48842000000000002</c:v>
                </c:pt>
                <c:pt idx="8">
                  <c:v>0.50965000000000005</c:v>
                </c:pt>
                <c:pt idx="9">
                  <c:v>0.53034999999999999</c:v>
                </c:pt>
                <c:pt idx="10">
                  <c:v>0.54806999999999995</c:v>
                </c:pt>
                <c:pt idx="11">
                  <c:v>0.56403999999999999</c:v>
                </c:pt>
                <c:pt idx="12">
                  <c:v>0.57833000000000001</c:v>
                </c:pt>
                <c:pt idx="13">
                  <c:v>0.59114</c:v>
                </c:pt>
                <c:pt idx="14">
                  <c:v>0.60263</c:v>
                </c:pt>
                <c:pt idx="15">
                  <c:v>0.61307</c:v>
                </c:pt>
                <c:pt idx="16">
                  <c:v>0.62307000000000001</c:v>
                </c:pt>
                <c:pt idx="17">
                  <c:v>0.63280999999999998</c:v>
                </c:pt>
                <c:pt idx="18">
                  <c:v>0.64193</c:v>
                </c:pt>
                <c:pt idx="19">
                  <c:v>0.65078999999999998</c:v>
                </c:pt>
                <c:pt idx="20">
                  <c:v>0.65719000000000005</c:v>
                </c:pt>
                <c:pt idx="21">
                  <c:v>0.66420999999999997</c:v>
                </c:pt>
                <c:pt idx="22">
                  <c:v>0.67096</c:v>
                </c:pt>
                <c:pt idx="23">
                  <c:v>0.67737000000000003</c:v>
                </c:pt>
                <c:pt idx="24">
                  <c:v>0.68579000000000001</c:v>
                </c:pt>
                <c:pt idx="25">
                  <c:v>0.69174999999999998</c:v>
                </c:pt>
                <c:pt idx="26">
                  <c:v>0.69806999999999997</c:v>
                </c:pt>
                <c:pt idx="27">
                  <c:v>0.70421</c:v>
                </c:pt>
                <c:pt idx="28">
                  <c:v>0.71035000000000004</c:v>
                </c:pt>
                <c:pt idx="29">
                  <c:v>0.71736999999999995</c:v>
                </c:pt>
                <c:pt idx="30">
                  <c:v>0.72236999999999996</c:v>
                </c:pt>
                <c:pt idx="31">
                  <c:v>0.72885999999999995</c:v>
                </c:pt>
                <c:pt idx="32">
                  <c:v>0.73614000000000002</c:v>
                </c:pt>
                <c:pt idx="33">
                  <c:v>0.74184000000000005</c:v>
                </c:pt>
                <c:pt idx="34">
                  <c:v>0.74736999999999998</c:v>
                </c:pt>
                <c:pt idx="35">
                  <c:v>0.75465000000000004</c:v>
                </c:pt>
                <c:pt idx="36">
                  <c:v>0.75939000000000001</c:v>
                </c:pt>
                <c:pt idx="37">
                  <c:v>0.76534999999999997</c:v>
                </c:pt>
                <c:pt idx="38">
                  <c:v>0.77105000000000001</c:v>
                </c:pt>
                <c:pt idx="39">
                  <c:v>0.77702000000000004</c:v>
                </c:pt>
                <c:pt idx="40">
                  <c:v>0.78105000000000002</c:v>
                </c:pt>
                <c:pt idx="41">
                  <c:v>0.78737000000000001</c:v>
                </c:pt>
                <c:pt idx="42">
                  <c:v>0.79386000000000001</c:v>
                </c:pt>
                <c:pt idx="43">
                  <c:v>0.80052999999999996</c:v>
                </c:pt>
                <c:pt idx="44">
                  <c:v>0.80947000000000002</c:v>
                </c:pt>
                <c:pt idx="45">
                  <c:v>0.81605000000000005</c:v>
                </c:pt>
                <c:pt idx="46">
                  <c:v>0.82325000000000004</c:v>
                </c:pt>
                <c:pt idx="47">
                  <c:v>0.83526</c:v>
                </c:pt>
                <c:pt idx="48">
                  <c:v>0.84719</c:v>
                </c:pt>
                <c:pt idx="49">
                  <c:v>0.85350000000000004</c:v>
                </c:pt>
                <c:pt idx="5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85BB-478C-A9E9-3F8CFFD3D744}"/>
            </c:ext>
          </c:extLst>
        </c:ser>
        <c:ser>
          <c:idx val="9"/>
          <c:order val="9"/>
          <c:tx>
            <c:strRef>
              <c:f>'Baseline Calibration Results'!$AQ$28</c:f>
              <c:strCache>
                <c:ptCount val="1"/>
                <c:pt idx="0">
                  <c:v>LG</c:v>
                </c:pt>
              </c:strCache>
            </c:strRef>
          </c:tx>
          <c:marker>
            <c:symbol val="none"/>
          </c:marker>
          <c:xVal>
            <c:numRef>
              <c:f>'Baseline Calibration Results'!$AG$29:$AG$79</c:f>
              <c:numCache>
                <c:formatCode>0%</c:formatCode>
                <c:ptCount val="51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</c:numCache>
            </c:numRef>
          </c:xVal>
          <c:yVal>
            <c:numRef>
              <c:f>'Baseline Calibration Results'!$AQ$29:$AQ$79</c:f>
              <c:numCache>
                <c:formatCode>0.00%</c:formatCode>
                <c:ptCount val="51"/>
                <c:pt idx="0">
                  <c:v>0</c:v>
                </c:pt>
                <c:pt idx="1">
                  <c:v>0.27777777777777779</c:v>
                </c:pt>
                <c:pt idx="2">
                  <c:v>0.33976608187134505</c:v>
                </c:pt>
                <c:pt idx="3">
                  <c:v>0.38538011695906432</c:v>
                </c:pt>
                <c:pt idx="4">
                  <c:v>0.41520467836257308</c:v>
                </c:pt>
                <c:pt idx="5">
                  <c:v>0.44035087719298244</c:v>
                </c:pt>
                <c:pt idx="6">
                  <c:v>0.46228070175438596</c:v>
                </c:pt>
                <c:pt idx="7">
                  <c:v>0.47923976608187135</c:v>
                </c:pt>
                <c:pt idx="8">
                  <c:v>0.49415204678362573</c:v>
                </c:pt>
                <c:pt idx="9">
                  <c:v>0.51052631578947372</c:v>
                </c:pt>
                <c:pt idx="10">
                  <c:v>0.52163742690058479</c:v>
                </c:pt>
                <c:pt idx="11">
                  <c:v>0.53654970760233922</c:v>
                </c:pt>
                <c:pt idx="12">
                  <c:v>0.54707602339181283</c:v>
                </c:pt>
                <c:pt idx="13">
                  <c:v>0.55847953216374269</c:v>
                </c:pt>
                <c:pt idx="14">
                  <c:v>0.5690058479532164</c:v>
                </c:pt>
                <c:pt idx="15">
                  <c:v>0.57923976608187133</c:v>
                </c:pt>
                <c:pt idx="16">
                  <c:v>0.58830409356725144</c:v>
                </c:pt>
                <c:pt idx="17">
                  <c:v>0.59795321637426901</c:v>
                </c:pt>
                <c:pt idx="18">
                  <c:v>0.6073099415204678</c:v>
                </c:pt>
                <c:pt idx="19">
                  <c:v>0.61812865497076019</c:v>
                </c:pt>
                <c:pt idx="20">
                  <c:v>0.62602339181286548</c:v>
                </c:pt>
                <c:pt idx="21">
                  <c:v>0.63421052631578945</c:v>
                </c:pt>
                <c:pt idx="22">
                  <c:v>0.64561403508771931</c:v>
                </c:pt>
                <c:pt idx="23">
                  <c:v>0.65380116959064327</c:v>
                </c:pt>
                <c:pt idx="24">
                  <c:v>0.65994152046783627</c:v>
                </c:pt>
                <c:pt idx="25">
                  <c:v>0.66783625730994156</c:v>
                </c:pt>
                <c:pt idx="26">
                  <c:v>0.67397660818713445</c:v>
                </c:pt>
                <c:pt idx="27">
                  <c:v>0.68157894736842106</c:v>
                </c:pt>
                <c:pt idx="28">
                  <c:v>0.69064327485380117</c:v>
                </c:pt>
                <c:pt idx="29">
                  <c:v>0.69766081871345031</c:v>
                </c:pt>
                <c:pt idx="30">
                  <c:v>0.70263157894736838</c:v>
                </c:pt>
                <c:pt idx="31">
                  <c:v>0.71099999999999997</c:v>
                </c:pt>
                <c:pt idx="32">
                  <c:v>0.72105263157894739</c:v>
                </c:pt>
                <c:pt idx="33">
                  <c:v>0.7301169590643275</c:v>
                </c:pt>
                <c:pt idx="34">
                  <c:v>0.73742690058479532</c:v>
                </c:pt>
                <c:pt idx="35">
                  <c:v>0.74561403508771928</c:v>
                </c:pt>
                <c:pt idx="36">
                  <c:v>0.75321637426900589</c:v>
                </c:pt>
                <c:pt idx="37">
                  <c:v>0.76140350877192986</c:v>
                </c:pt>
                <c:pt idx="38">
                  <c:v>0.76900584795321636</c:v>
                </c:pt>
                <c:pt idx="39">
                  <c:v>0.7760233918128655</c:v>
                </c:pt>
                <c:pt idx="40">
                  <c:v>0.78304093567251465</c:v>
                </c:pt>
                <c:pt idx="41">
                  <c:v>0.789766081871345</c:v>
                </c:pt>
                <c:pt idx="42">
                  <c:v>0.8</c:v>
                </c:pt>
                <c:pt idx="43">
                  <c:v>0.80770233918128698</c:v>
                </c:pt>
                <c:pt idx="44">
                  <c:v>0.81461988304093569</c:v>
                </c:pt>
                <c:pt idx="45">
                  <c:v>0.82339181286549712</c:v>
                </c:pt>
                <c:pt idx="46">
                  <c:v>0.8359649122807018</c:v>
                </c:pt>
                <c:pt idx="47">
                  <c:v>0.84766081871345034</c:v>
                </c:pt>
                <c:pt idx="48">
                  <c:v>0.86140350877192984</c:v>
                </c:pt>
                <c:pt idx="49">
                  <c:v>0.88187134502923981</c:v>
                </c:pt>
                <c:pt idx="5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85BB-478C-A9E9-3F8CFFD3D744}"/>
            </c:ext>
          </c:extLst>
        </c:ser>
        <c:ser>
          <c:idx val="10"/>
          <c:order val="10"/>
          <c:tx>
            <c:v>CATR</c:v>
          </c:tx>
          <c:marker>
            <c:symbol val="none"/>
          </c:marker>
          <c:xVal>
            <c:numRef>
              <c:f>'Baseline Calibration Results'!$AG$29:$AG$79</c:f>
              <c:numCache>
                <c:formatCode>0%</c:formatCode>
                <c:ptCount val="51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</c:numCache>
            </c:numRef>
          </c:xVal>
          <c:yVal>
            <c:numRef>
              <c:f>'Baseline Calibration Results'!$AR$29:$AR$79</c:f>
              <c:numCache>
                <c:formatCode>0.00%</c:formatCode>
                <c:ptCount val="51"/>
                <c:pt idx="0">
                  <c:v>1.3249122807018E-2</c:v>
                </c:pt>
                <c:pt idx="1">
                  <c:v>0.359649122807018</c:v>
                </c:pt>
                <c:pt idx="2">
                  <c:v>0.371929824561404</c:v>
                </c:pt>
                <c:pt idx="3">
                  <c:v>0.41678947368421099</c:v>
                </c:pt>
                <c:pt idx="4">
                  <c:v>0.43180175438596502</c:v>
                </c:pt>
                <c:pt idx="5">
                  <c:v>0.45315438596491198</c:v>
                </c:pt>
                <c:pt idx="6">
                  <c:v>0.47339824561403498</c:v>
                </c:pt>
                <c:pt idx="7">
                  <c:v>0.48894736842105302</c:v>
                </c:pt>
                <c:pt idx="8">
                  <c:v>0.51061403508771896</c:v>
                </c:pt>
                <c:pt idx="9">
                  <c:v>0.52614035087719302</c:v>
                </c:pt>
                <c:pt idx="10">
                  <c:v>0.53403508771929797</c:v>
                </c:pt>
                <c:pt idx="11">
                  <c:v>0.54017543859649098</c:v>
                </c:pt>
                <c:pt idx="12">
                  <c:v>0.54894736842105296</c:v>
                </c:pt>
                <c:pt idx="13">
                  <c:v>0.55245614035087698</c:v>
                </c:pt>
                <c:pt idx="14">
                  <c:v>0.56385964912280695</c:v>
                </c:pt>
                <c:pt idx="15">
                  <c:v>0.57087719298245598</c:v>
                </c:pt>
                <c:pt idx="16">
                  <c:v>0.56140350877193002</c:v>
                </c:pt>
                <c:pt idx="17">
                  <c:v>0.58754385964912303</c:v>
                </c:pt>
                <c:pt idx="18">
                  <c:v>0.60456140350877197</c:v>
                </c:pt>
                <c:pt idx="19">
                  <c:v>0.61982456140350894</c:v>
                </c:pt>
                <c:pt idx="20">
                  <c:v>0.62684210526315798</c:v>
                </c:pt>
                <c:pt idx="21">
                  <c:v>0.630350877192982</c:v>
                </c:pt>
                <c:pt idx="22">
                  <c:v>0.64</c:v>
                </c:pt>
                <c:pt idx="23">
                  <c:v>0.65026315789473699</c:v>
                </c:pt>
                <c:pt idx="24">
                  <c:v>0.65991228070175401</c:v>
                </c:pt>
                <c:pt idx="25">
                  <c:v>0.67105263157894701</c:v>
                </c:pt>
                <c:pt idx="26">
                  <c:v>0.67905263157894702</c:v>
                </c:pt>
                <c:pt idx="27">
                  <c:v>0.68894736842105297</c:v>
                </c:pt>
                <c:pt idx="28">
                  <c:v>0.69596491228070201</c:v>
                </c:pt>
                <c:pt idx="29">
                  <c:v>0.70561403508771903</c:v>
                </c:pt>
                <c:pt idx="30">
                  <c:v>0.71438596491228101</c:v>
                </c:pt>
                <c:pt idx="31">
                  <c:v>0.72789473684210504</c:v>
                </c:pt>
                <c:pt idx="32">
                  <c:v>0.73491228070175396</c:v>
                </c:pt>
                <c:pt idx="33">
                  <c:v>0.74105263157894696</c:v>
                </c:pt>
                <c:pt idx="34">
                  <c:v>0.74543859649122801</c:v>
                </c:pt>
                <c:pt idx="35">
                  <c:v>0.75508771929824603</c:v>
                </c:pt>
                <c:pt idx="36">
                  <c:v>0.76385964912280702</c:v>
                </c:pt>
                <c:pt idx="37">
                  <c:v>0.77175438596491197</c:v>
                </c:pt>
                <c:pt idx="38">
                  <c:v>0.77789473684210497</c:v>
                </c:pt>
                <c:pt idx="39">
                  <c:v>0.78078947368421103</c:v>
                </c:pt>
                <c:pt idx="40">
                  <c:v>0.78842105263157902</c:v>
                </c:pt>
                <c:pt idx="41">
                  <c:v>0.79543859649122794</c:v>
                </c:pt>
                <c:pt idx="42">
                  <c:v>0.80333333333333301</c:v>
                </c:pt>
                <c:pt idx="43">
                  <c:v>0.81385964912280695</c:v>
                </c:pt>
                <c:pt idx="44">
                  <c:v>0.82175438596491202</c:v>
                </c:pt>
                <c:pt idx="45">
                  <c:v>0.83140350877193003</c:v>
                </c:pt>
                <c:pt idx="46">
                  <c:v>0.84842105263157896</c:v>
                </c:pt>
                <c:pt idx="47">
                  <c:v>0.85482456140350904</c:v>
                </c:pt>
                <c:pt idx="48">
                  <c:v>0.86673684210526303</c:v>
                </c:pt>
                <c:pt idx="49">
                  <c:v>0.87824561403508805</c:v>
                </c:pt>
                <c:pt idx="5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85BB-478C-A9E9-3F8CFFD3D744}"/>
            </c:ext>
          </c:extLst>
        </c:ser>
        <c:ser>
          <c:idx val="11"/>
          <c:order val="11"/>
          <c:tx>
            <c:strRef>
              <c:f>'Baseline Calibration Results'!$AS$28</c:f>
              <c:strCache>
                <c:ptCount val="1"/>
                <c:pt idx="0">
                  <c:v>ETRI</c:v>
                </c:pt>
              </c:strCache>
            </c:strRef>
          </c:tx>
          <c:marker>
            <c:symbol val="none"/>
          </c:marker>
          <c:xVal>
            <c:numRef>
              <c:f>'Baseline Calibration Results'!$AG$29:$AG$79</c:f>
              <c:numCache>
                <c:formatCode>0%</c:formatCode>
                <c:ptCount val="51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</c:numCache>
            </c:numRef>
          </c:xVal>
          <c:yVal>
            <c:numRef>
              <c:f>'Baseline Calibration Results'!$AS$29:$AS$79</c:f>
              <c:numCache>
                <c:formatCode>0.00%</c:formatCode>
                <c:ptCount val="51"/>
                <c:pt idx="0">
                  <c:v>0</c:v>
                </c:pt>
                <c:pt idx="1">
                  <c:v>0.38400000000000001</c:v>
                </c:pt>
                <c:pt idx="2">
                  <c:v>0.42599999999999999</c:v>
                </c:pt>
                <c:pt idx="3">
                  <c:v>0.46150000000000002</c:v>
                </c:pt>
                <c:pt idx="4">
                  <c:v>0.47399999999999998</c:v>
                </c:pt>
                <c:pt idx="5">
                  <c:v>0.48670000000000002</c:v>
                </c:pt>
                <c:pt idx="6">
                  <c:v>0.503</c:v>
                </c:pt>
                <c:pt idx="7">
                  <c:v>0.51400000000000001</c:v>
                </c:pt>
                <c:pt idx="8">
                  <c:v>0.52400000000000002</c:v>
                </c:pt>
                <c:pt idx="9">
                  <c:v>0.53490000000000004</c:v>
                </c:pt>
                <c:pt idx="10">
                  <c:v>0.54110000000000003</c:v>
                </c:pt>
                <c:pt idx="11">
                  <c:v>0.54920000000000002</c:v>
                </c:pt>
                <c:pt idx="12">
                  <c:v>0.5534</c:v>
                </c:pt>
                <c:pt idx="13">
                  <c:v>0.56389999999999996</c:v>
                </c:pt>
                <c:pt idx="14">
                  <c:v>0.57679999999999998</c:v>
                </c:pt>
                <c:pt idx="15">
                  <c:v>0.58430000000000004</c:v>
                </c:pt>
                <c:pt idx="16">
                  <c:v>0.59240000000000004</c:v>
                </c:pt>
                <c:pt idx="17">
                  <c:v>0.60209999999999997</c:v>
                </c:pt>
                <c:pt idx="18">
                  <c:v>0.61129999999999995</c:v>
                </c:pt>
                <c:pt idx="19">
                  <c:v>0.61609999999999998</c:v>
                </c:pt>
                <c:pt idx="20">
                  <c:v>0.62770000000000004</c:v>
                </c:pt>
                <c:pt idx="21">
                  <c:v>0.63390000000000002</c:v>
                </c:pt>
                <c:pt idx="22">
                  <c:v>0.64149999999999996</c:v>
                </c:pt>
                <c:pt idx="23">
                  <c:v>0.65159999999999996</c:v>
                </c:pt>
                <c:pt idx="24">
                  <c:v>0.65849999999999997</c:v>
                </c:pt>
                <c:pt idx="25">
                  <c:v>0.66210000000000002</c:v>
                </c:pt>
                <c:pt idx="26">
                  <c:v>0.6673</c:v>
                </c:pt>
                <c:pt idx="27">
                  <c:v>0.67269999999999996</c:v>
                </c:pt>
                <c:pt idx="28">
                  <c:v>0.67779999999999996</c:v>
                </c:pt>
                <c:pt idx="29">
                  <c:v>0.68640000000000001</c:v>
                </c:pt>
                <c:pt idx="30">
                  <c:v>0.69230000000000003</c:v>
                </c:pt>
                <c:pt idx="31">
                  <c:v>0.69579999999999997</c:v>
                </c:pt>
                <c:pt idx="32">
                  <c:v>0.69720000000000004</c:v>
                </c:pt>
                <c:pt idx="33">
                  <c:v>0.70279999999999998</c:v>
                </c:pt>
                <c:pt idx="34">
                  <c:v>0.70760000000000001</c:v>
                </c:pt>
                <c:pt idx="35">
                  <c:v>0.7147</c:v>
                </c:pt>
                <c:pt idx="36">
                  <c:v>0.72799999999999998</c:v>
                </c:pt>
                <c:pt idx="37">
                  <c:v>0.72629999999999995</c:v>
                </c:pt>
                <c:pt idx="38">
                  <c:v>0.72919999999999996</c:v>
                </c:pt>
                <c:pt idx="39">
                  <c:v>0.73429999999999995</c:v>
                </c:pt>
                <c:pt idx="40">
                  <c:v>0.73699999999999999</c:v>
                </c:pt>
                <c:pt idx="41">
                  <c:v>0.74329999999999996</c:v>
                </c:pt>
                <c:pt idx="42">
                  <c:v>0.74419999999999997</c:v>
                </c:pt>
                <c:pt idx="43">
                  <c:v>0.75780000000000003</c:v>
                </c:pt>
                <c:pt idx="44">
                  <c:v>0.7641</c:v>
                </c:pt>
                <c:pt idx="45">
                  <c:v>0.76719999999999999</c:v>
                </c:pt>
                <c:pt idx="46">
                  <c:v>0.7732</c:v>
                </c:pt>
                <c:pt idx="47">
                  <c:v>0.78380000000000005</c:v>
                </c:pt>
                <c:pt idx="48">
                  <c:v>0.79320000000000002</c:v>
                </c:pt>
                <c:pt idx="49">
                  <c:v>0.80820000000000003</c:v>
                </c:pt>
                <c:pt idx="5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85BB-478C-A9E9-3F8CFFD3D744}"/>
            </c:ext>
          </c:extLst>
        </c:ser>
        <c:ser>
          <c:idx val="12"/>
          <c:order val="12"/>
          <c:tx>
            <c:strRef>
              <c:f>'Baseline Calibration Results'!$AT$28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'Baseline Calibration Results'!$AG$29:$AG$79</c:f>
              <c:numCache>
                <c:formatCode>0%</c:formatCode>
                <c:ptCount val="51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</c:numCache>
            </c:numRef>
          </c:xVal>
          <c:yVal>
            <c:numRef>
              <c:f>'Baseline Calibration Results'!$AT$29:$AT$79</c:f>
              <c:numCache>
                <c:formatCode>0.00%</c:formatCode>
                <c:ptCount val="51"/>
                <c:pt idx="0">
                  <c:v>0</c:v>
                </c:pt>
                <c:pt idx="1">
                  <c:v>0.2974</c:v>
                </c:pt>
                <c:pt idx="2">
                  <c:v>0.34649999999999997</c:v>
                </c:pt>
                <c:pt idx="3">
                  <c:v>0.38329999999999997</c:v>
                </c:pt>
                <c:pt idx="4">
                  <c:v>0.40529999999999999</c:v>
                </c:pt>
                <c:pt idx="5">
                  <c:v>0.4158</c:v>
                </c:pt>
                <c:pt idx="6">
                  <c:v>0.43769999999999998</c:v>
                </c:pt>
                <c:pt idx="7">
                  <c:v>0.45350000000000001</c:v>
                </c:pt>
                <c:pt idx="8">
                  <c:v>0.46050000000000002</c:v>
                </c:pt>
                <c:pt idx="9">
                  <c:v>0.47189999999999999</c:v>
                </c:pt>
                <c:pt idx="10">
                  <c:v>0.48249999999999998</c:v>
                </c:pt>
                <c:pt idx="11">
                  <c:v>0.49209999999999998</c:v>
                </c:pt>
                <c:pt idx="12">
                  <c:v>0.50439999999999996</c:v>
                </c:pt>
                <c:pt idx="13">
                  <c:v>0.51319999999999999</c:v>
                </c:pt>
                <c:pt idx="14">
                  <c:v>0.52110000000000001</c:v>
                </c:pt>
                <c:pt idx="15">
                  <c:v>0.52810000000000001</c:v>
                </c:pt>
                <c:pt idx="16">
                  <c:v>0.5333</c:v>
                </c:pt>
                <c:pt idx="17">
                  <c:v>0.53949999999999998</c:v>
                </c:pt>
                <c:pt idx="18">
                  <c:v>0.54390000000000005</c:v>
                </c:pt>
                <c:pt idx="19">
                  <c:v>0.55530000000000002</c:v>
                </c:pt>
                <c:pt idx="20">
                  <c:v>0.55959999999999999</c:v>
                </c:pt>
                <c:pt idx="21">
                  <c:v>0.56669999999999998</c:v>
                </c:pt>
                <c:pt idx="22">
                  <c:v>0.57279999999999998</c:v>
                </c:pt>
                <c:pt idx="23">
                  <c:v>0.57979999999999998</c:v>
                </c:pt>
                <c:pt idx="24">
                  <c:v>0.5877</c:v>
                </c:pt>
                <c:pt idx="25">
                  <c:v>0.59819999999999995</c:v>
                </c:pt>
                <c:pt idx="26">
                  <c:v>0.60440000000000005</c:v>
                </c:pt>
                <c:pt idx="27">
                  <c:v>0.61229999999999996</c:v>
                </c:pt>
                <c:pt idx="28">
                  <c:v>0.61750000000000005</c:v>
                </c:pt>
                <c:pt idx="29">
                  <c:v>0.62019999999999997</c:v>
                </c:pt>
                <c:pt idx="30">
                  <c:v>0.62890000000000001</c:v>
                </c:pt>
                <c:pt idx="31">
                  <c:v>0.63419999999999999</c:v>
                </c:pt>
                <c:pt idx="32">
                  <c:v>0.64039999999999997</c:v>
                </c:pt>
                <c:pt idx="33">
                  <c:v>0.6482</c:v>
                </c:pt>
                <c:pt idx="34">
                  <c:v>0.65259999999999996</c:v>
                </c:pt>
                <c:pt idx="35">
                  <c:v>0.65529999999999999</c:v>
                </c:pt>
                <c:pt idx="36">
                  <c:v>0.66049999999999998</c:v>
                </c:pt>
                <c:pt idx="37">
                  <c:v>0.66669999999999996</c:v>
                </c:pt>
                <c:pt idx="38">
                  <c:v>0.67110000000000003</c:v>
                </c:pt>
                <c:pt idx="39">
                  <c:v>0.67810000000000004</c:v>
                </c:pt>
                <c:pt idx="40">
                  <c:v>0.68859999999999999</c:v>
                </c:pt>
                <c:pt idx="41">
                  <c:v>0.69469999999999998</c:v>
                </c:pt>
                <c:pt idx="42">
                  <c:v>0.70179999999999998</c:v>
                </c:pt>
                <c:pt idx="43">
                  <c:v>0.70609999999999995</c:v>
                </c:pt>
                <c:pt idx="44">
                  <c:v>0.71399999999999997</c:v>
                </c:pt>
                <c:pt idx="45">
                  <c:v>0.72370000000000001</c:v>
                </c:pt>
                <c:pt idx="46">
                  <c:v>0.72719999999999996</c:v>
                </c:pt>
                <c:pt idx="47">
                  <c:v>0.74039999999999995</c:v>
                </c:pt>
                <c:pt idx="48">
                  <c:v>0.76400000000000001</c:v>
                </c:pt>
                <c:pt idx="49">
                  <c:v>0.81579999999999997</c:v>
                </c:pt>
                <c:pt idx="50">
                  <c:v>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2314864"/>
        <c:axId val="338095944"/>
      </c:scatterChart>
      <c:valAx>
        <c:axId val="222314864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PDR(%)</a:t>
                </a:r>
                <a:endParaRPr lang="zh-CN" alt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8095944"/>
        <c:crosses val="autoZero"/>
        <c:crossBetween val="midCat"/>
        <c:majorUnit val="0.1"/>
      </c:valAx>
      <c:valAx>
        <c:axId val="338095944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CDF</a:t>
                </a:r>
                <a:endParaRPr lang="zh-CN" alt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2314864"/>
        <c:crossesAt val="-25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8666570421923954"/>
          <c:y val="0.10256509495163953"/>
          <c:w val="0.19709764531037155"/>
          <c:h val="0.8757863489816780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UE 3D Distribution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5512683738565725"/>
          <c:y val="0.16297015253216382"/>
          <c:w val="0.58850849948664585"/>
          <c:h val="0.65132641936844693"/>
        </c:manualLayout>
      </c:layout>
      <c:scatterChart>
        <c:scatterStyle val="smoothMarker"/>
        <c:varyColors val="0"/>
        <c:ser>
          <c:idx val="1"/>
          <c:order val="0"/>
          <c:tx>
            <c:v>Huawei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'Baseline Calibration Results'!$AW$29:$AW$35</c:f>
              <c:numCache>
                <c:formatCode>General</c:formatCode>
                <c:ptCount val="7"/>
                <c:pt idx="0">
                  <c:v>0.1</c:v>
                </c:pt>
                <c:pt idx="1">
                  <c:v>0.2</c:v>
                </c:pt>
                <c:pt idx="2">
                  <c:v>0.25</c:v>
                </c:pt>
                <c:pt idx="3">
                  <c:v>0.5</c:v>
                </c:pt>
                <c:pt idx="4">
                  <c:v>1</c:v>
                </c:pt>
                <c:pt idx="5">
                  <c:v>2</c:v>
                </c:pt>
                <c:pt idx="6">
                  <c:v>4</c:v>
                </c:pt>
              </c:numCache>
            </c:numRef>
          </c:xVal>
          <c:yVal>
            <c:numRef>
              <c:f>'Baseline Calibration Results'!$AX$29:$AX$35</c:f>
              <c:numCache>
                <c:formatCode>0.00%</c:formatCode>
                <c:ptCount val="7"/>
                <c:pt idx="0">
                  <c:v>0.32022</c:v>
                </c:pt>
                <c:pt idx="1">
                  <c:v>0.32480999999999999</c:v>
                </c:pt>
                <c:pt idx="2">
                  <c:v>0.32744400000000001</c:v>
                </c:pt>
                <c:pt idx="3">
                  <c:v>0.34467500000000001</c:v>
                </c:pt>
                <c:pt idx="4">
                  <c:v>0.36571999999999999</c:v>
                </c:pt>
                <c:pt idx="5">
                  <c:v>0.40739799999999998</c:v>
                </c:pt>
                <c:pt idx="6">
                  <c:v>0.47423999999999999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B5D0-4208-8615-D2A1ABD9E598}"/>
            </c:ext>
          </c:extLst>
        </c:ser>
        <c:ser>
          <c:idx val="0"/>
          <c:order val="1"/>
          <c:tx>
            <c:strRef>
              <c:f>'Baseline Calibration Results'!$AY$28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'Baseline Calibration Results'!$AW$29:$AW$35</c:f>
              <c:numCache>
                <c:formatCode>General</c:formatCode>
                <c:ptCount val="7"/>
                <c:pt idx="0">
                  <c:v>0.1</c:v>
                </c:pt>
                <c:pt idx="1">
                  <c:v>0.2</c:v>
                </c:pt>
                <c:pt idx="2">
                  <c:v>0.25</c:v>
                </c:pt>
                <c:pt idx="3">
                  <c:v>0.5</c:v>
                </c:pt>
                <c:pt idx="4">
                  <c:v>1</c:v>
                </c:pt>
                <c:pt idx="5">
                  <c:v>2</c:v>
                </c:pt>
                <c:pt idx="6">
                  <c:v>4</c:v>
                </c:pt>
              </c:numCache>
            </c:numRef>
          </c:xVal>
          <c:yVal>
            <c:numRef>
              <c:f>'Baseline Calibration Results'!$AY$29:$AY$35</c:f>
              <c:numCache>
                <c:formatCode>0.00%</c:formatCode>
                <c:ptCount val="7"/>
                <c:pt idx="0">
                  <c:v>0.36580000000000001</c:v>
                </c:pt>
                <c:pt idx="1">
                  <c:v>0.37069999999999997</c:v>
                </c:pt>
                <c:pt idx="2">
                  <c:v>0.37290000000000001</c:v>
                </c:pt>
                <c:pt idx="3">
                  <c:v>0.3836</c:v>
                </c:pt>
                <c:pt idx="4">
                  <c:v>0.40579999999999999</c:v>
                </c:pt>
                <c:pt idx="5">
                  <c:v>0.44700000000000001</c:v>
                </c:pt>
                <c:pt idx="6">
                  <c:v>0.51629999999999998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B5D0-4208-8615-D2A1ABD9E598}"/>
            </c:ext>
          </c:extLst>
        </c:ser>
        <c:ser>
          <c:idx val="2"/>
          <c:order val="2"/>
          <c:tx>
            <c:strRef>
              <c:f>'Baseline Calibration Results'!$AZ$28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'Baseline Calibration Results'!$AW$29:$AW$35</c:f>
              <c:numCache>
                <c:formatCode>General</c:formatCode>
                <c:ptCount val="7"/>
                <c:pt idx="0">
                  <c:v>0.1</c:v>
                </c:pt>
                <c:pt idx="1">
                  <c:v>0.2</c:v>
                </c:pt>
                <c:pt idx="2">
                  <c:v>0.25</c:v>
                </c:pt>
                <c:pt idx="3">
                  <c:v>0.5</c:v>
                </c:pt>
                <c:pt idx="4">
                  <c:v>1</c:v>
                </c:pt>
                <c:pt idx="5">
                  <c:v>2</c:v>
                </c:pt>
                <c:pt idx="6">
                  <c:v>4</c:v>
                </c:pt>
              </c:numCache>
            </c:numRef>
          </c:xVal>
          <c:yVal>
            <c:numRef>
              <c:f>'Baseline Calibration Results'!$AZ$29:$AZ$35</c:f>
              <c:numCache>
                <c:formatCode>0.00%</c:formatCode>
                <c:ptCount val="7"/>
                <c:pt idx="0">
                  <c:v>0.2767</c:v>
                </c:pt>
                <c:pt idx="1">
                  <c:v>0.28189999999999998</c:v>
                </c:pt>
                <c:pt idx="2">
                  <c:v>0.28989999999999999</c:v>
                </c:pt>
                <c:pt idx="3">
                  <c:v>0.31840000000000002</c:v>
                </c:pt>
                <c:pt idx="4">
                  <c:v>0.33410000000000001</c:v>
                </c:pt>
                <c:pt idx="5">
                  <c:v>0.39529999999999998</c:v>
                </c:pt>
                <c:pt idx="6">
                  <c:v>0.50900000000000001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B5D0-4208-8615-D2A1ABD9E598}"/>
            </c:ext>
          </c:extLst>
        </c:ser>
        <c:ser>
          <c:idx val="3"/>
          <c:order val="3"/>
          <c:tx>
            <c:strRef>
              <c:f>'Baseline Calibration Results'!$BA$28</c:f>
              <c:strCache>
                <c:ptCount val="1"/>
                <c:pt idx="0">
                  <c:v>DOCOMO</c:v>
                </c:pt>
              </c:strCache>
            </c:strRef>
          </c:tx>
          <c:marker>
            <c:symbol val="none"/>
          </c:marker>
          <c:xVal>
            <c:numRef>
              <c:f>'Baseline Calibration Results'!$AW$29:$AW$35</c:f>
              <c:numCache>
                <c:formatCode>General</c:formatCode>
                <c:ptCount val="7"/>
                <c:pt idx="0">
                  <c:v>0.1</c:v>
                </c:pt>
                <c:pt idx="1">
                  <c:v>0.2</c:v>
                </c:pt>
                <c:pt idx="2">
                  <c:v>0.25</c:v>
                </c:pt>
                <c:pt idx="3">
                  <c:v>0.5</c:v>
                </c:pt>
                <c:pt idx="4">
                  <c:v>1</c:v>
                </c:pt>
                <c:pt idx="5">
                  <c:v>2</c:v>
                </c:pt>
                <c:pt idx="6">
                  <c:v>4</c:v>
                </c:pt>
              </c:numCache>
            </c:numRef>
          </c:xVal>
          <c:yVal>
            <c:numRef>
              <c:f>'Baseline Calibration Results'!$BA$29:$BA$35</c:f>
              <c:numCache>
                <c:formatCode>0.00%</c:formatCode>
                <c:ptCount val="7"/>
                <c:pt idx="0">
                  <c:v>0.27610000000000001</c:v>
                </c:pt>
                <c:pt idx="1">
                  <c:v>0.2853</c:v>
                </c:pt>
                <c:pt idx="2">
                  <c:v>0.29670000000000002</c:v>
                </c:pt>
                <c:pt idx="3">
                  <c:v>0.31469999999999998</c:v>
                </c:pt>
                <c:pt idx="4">
                  <c:v>0.36420000000000002</c:v>
                </c:pt>
                <c:pt idx="5">
                  <c:v>0.44190000000000002</c:v>
                </c:pt>
                <c:pt idx="6">
                  <c:v>0.54459999999999997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B5D0-4208-8615-D2A1ABD9E598}"/>
            </c:ext>
          </c:extLst>
        </c:ser>
        <c:ser>
          <c:idx val="4"/>
          <c:order val="4"/>
          <c:tx>
            <c:strRef>
              <c:f>'Baseline Calibration Results'!$BB$28</c:f>
              <c:strCache>
                <c:ptCount val="1"/>
                <c:pt idx="0">
                  <c:v>CATT</c:v>
                </c:pt>
              </c:strCache>
            </c:strRef>
          </c:tx>
          <c:marker>
            <c:symbol val="none"/>
          </c:marker>
          <c:xVal>
            <c:numRef>
              <c:f>'Baseline Calibration Results'!$AW$29:$AW$35</c:f>
              <c:numCache>
                <c:formatCode>General</c:formatCode>
                <c:ptCount val="7"/>
                <c:pt idx="0">
                  <c:v>0.1</c:v>
                </c:pt>
                <c:pt idx="1">
                  <c:v>0.2</c:v>
                </c:pt>
                <c:pt idx="2">
                  <c:v>0.25</c:v>
                </c:pt>
                <c:pt idx="3">
                  <c:v>0.5</c:v>
                </c:pt>
                <c:pt idx="4">
                  <c:v>1</c:v>
                </c:pt>
                <c:pt idx="5">
                  <c:v>2</c:v>
                </c:pt>
                <c:pt idx="6">
                  <c:v>4</c:v>
                </c:pt>
              </c:numCache>
            </c:numRef>
          </c:xVal>
          <c:yVal>
            <c:numRef>
              <c:f>'Baseline Calibration Results'!$BB$29:$BB$35</c:f>
              <c:numCache>
                <c:formatCode>0.00%</c:formatCode>
                <c:ptCount val="7"/>
                <c:pt idx="0">
                  <c:v>0.37290000000000001</c:v>
                </c:pt>
                <c:pt idx="1">
                  <c:v>0.37709999999999999</c:v>
                </c:pt>
                <c:pt idx="2">
                  <c:v>0.37959999999999999</c:v>
                </c:pt>
                <c:pt idx="3">
                  <c:v>0.39369999999999999</c:v>
                </c:pt>
                <c:pt idx="4">
                  <c:v>0.4148</c:v>
                </c:pt>
                <c:pt idx="5">
                  <c:v>0.46039999999999998</c:v>
                </c:pt>
                <c:pt idx="6">
                  <c:v>0.53039999999999998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B5D0-4208-8615-D2A1ABD9E598}"/>
            </c:ext>
          </c:extLst>
        </c:ser>
        <c:ser>
          <c:idx val="5"/>
          <c:order val="5"/>
          <c:tx>
            <c:strRef>
              <c:f>'Baseline Calibration Results'!$BC$28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'Baseline Calibration Results'!$AW$29:$AW$35</c:f>
              <c:numCache>
                <c:formatCode>General</c:formatCode>
                <c:ptCount val="7"/>
                <c:pt idx="0">
                  <c:v>0.1</c:v>
                </c:pt>
                <c:pt idx="1">
                  <c:v>0.2</c:v>
                </c:pt>
                <c:pt idx="2">
                  <c:v>0.25</c:v>
                </c:pt>
                <c:pt idx="3">
                  <c:v>0.5</c:v>
                </c:pt>
                <c:pt idx="4">
                  <c:v>1</c:v>
                </c:pt>
                <c:pt idx="5">
                  <c:v>2</c:v>
                </c:pt>
                <c:pt idx="6">
                  <c:v>4</c:v>
                </c:pt>
              </c:numCache>
            </c:numRef>
          </c:xVal>
          <c:yVal>
            <c:numRef>
              <c:f>'Baseline Calibration Results'!$BC$29:$BC$35</c:f>
              <c:numCache>
                <c:formatCode>0.00%</c:formatCode>
                <c:ptCount val="7"/>
                <c:pt idx="0">
                  <c:v>0.26900000000000002</c:v>
                </c:pt>
                <c:pt idx="1">
                  <c:v>0.27460000000000001</c:v>
                </c:pt>
                <c:pt idx="2">
                  <c:v>0.27779999999999999</c:v>
                </c:pt>
                <c:pt idx="3">
                  <c:v>0.29210000000000003</c:v>
                </c:pt>
                <c:pt idx="4">
                  <c:v>0.32029999999999997</c:v>
                </c:pt>
                <c:pt idx="5">
                  <c:v>0.36380000000000001</c:v>
                </c:pt>
                <c:pt idx="6">
                  <c:v>0.45179999999999998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B5D0-4208-8615-D2A1ABD9E598}"/>
            </c:ext>
          </c:extLst>
        </c:ser>
        <c:ser>
          <c:idx val="6"/>
          <c:order val="6"/>
          <c:tx>
            <c:strRef>
              <c:f>'Baseline Calibration Results'!$BD$28</c:f>
              <c:strCache>
                <c:ptCount val="1"/>
                <c:pt idx="0">
                  <c:v>MTK</c:v>
                </c:pt>
              </c:strCache>
            </c:strRef>
          </c:tx>
          <c:marker>
            <c:symbol val="none"/>
          </c:marker>
          <c:xVal>
            <c:numRef>
              <c:f>'Baseline Calibration Results'!$AW$29:$AW$35</c:f>
              <c:numCache>
                <c:formatCode>General</c:formatCode>
                <c:ptCount val="7"/>
                <c:pt idx="0">
                  <c:v>0.1</c:v>
                </c:pt>
                <c:pt idx="1">
                  <c:v>0.2</c:v>
                </c:pt>
                <c:pt idx="2">
                  <c:v>0.25</c:v>
                </c:pt>
                <c:pt idx="3">
                  <c:v>0.5</c:v>
                </c:pt>
                <c:pt idx="4">
                  <c:v>1</c:v>
                </c:pt>
                <c:pt idx="5">
                  <c:v>2</c:v>
                </c:pt>
                <c:pt idx="6">
                  <c:v>4</c:v>
                </c:pt>
              </c:numCache>
            </c:numRef>
          </c:xVal>
          <c:yVal>
            <c:numRef>
              <c:f>'Baseline Calibration Results'!$BD$29:$BD$35</c:f>
              <c:numCache>
                <c:formatCode>0.00%</c:formatCode>
                <c:ptCount val="7"/>
                <c:pt idx="0">
                  <c:v>0.30930000000000002</c:v>
                </c:pt>
                <c:pt idx="1">
                  <c:v>0.316</c:v>
                </c:pt>
                <c:pt idx="2">
                  <c:v>0.32140000000000002</c:v>
                </c:pt>
                <c:pt idx="3">
                  <c:v>0.33379999999999999</c:v>
                </c:pt>
                <c:pt idx="4">
                  <c:v>0.3543</c:v>
                </c:pt>
                <c:pt idx="5">
                  <c:v>0.40679999999999999</c:v>
                </c:pt>
                <c:pt idx="6">
                  <c:v>0.48110000000000003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B5D0-4208-8615-D2A1ABD9E598}"/>
            </c:ext>
          </c:extLst>
        </c:ser>
        <c:ser>
          <c:idx val="7"/>
          <c:order val="7"/>
          <c:tx>
            <c:strRef>
              <c:f>'Baseline Calibration Results'!$BE$28</c:f>
              <c:strCache>
                <c:ptCount val="1"/>
                <c:pt idx="0">
                  <c:v>Intel, IRC</c:v>
                </c:pt>
              </c:strCache>
            </c:strRef>
          </c:tx>
          <c:marker>
            <c:symbol val="none"/>
          </c:marker>
          <c:xVal>
            <c:numRef>
              <c:f>'Baseline Calibration Results'!$AW$29:$AW$35</c:f>
              <c:numCache>
                <c:formatCode>General</c:formatCode>
                <c:ptCount val="7"/>
                <c:pt idx="0">
                  <c:v>0.1</c:v>
                </c:pt>
                <c:pt idx="1">
                  <c:v>0.2</c:v>
                </c:pt>
                <c:pt idx="2">
                  <c:v>0.25</c:v>
                </c:pt>
                <c:pt idx="3">
                  <c:v>0.5</c:v>
                </c:pt>
                <c:pt idx="4">
                  <c:v>1</c:v>
                </c:pt>
                <c:pt idx="5">
                  <c:v>2</c:v>
                </c:pt>
                <c:pt idx="6">
                  <c:v>4</c:v>
                </c:pt>
              </c:numCache>
            </c:numRef>
          </c:xVal>
          <c:yVal>
            <c:numRef>
              <c:f>'Baseline Calibration Results'!$BE$29:$BE$35</c:f>
              <c:numCache>
                <c:formatCode>0.00%</c:formatCode>
                <c:ptCount val="7"/>
                <c:pt idx="0">
                  <c:v>0.26829999999999998</c:v>
                </c:pt>
                <c:pt idx="1">
                  <c:v>0.27650000000000002</c:v>
                </c:pt>
                <c:pt idx="2">
                  <c:v>0.2797</c:v>
                </c:pt>
                <c:pt idx="3">
                  <c:v>0.29570000000000002</c:v>
                </c:pt>
                <c:pt idx="4">
                  <c:v>0.31929999999999997</c:v>
                </c:pt>
                <c:pt idx="5">
                  <c:v>0.39029999999999998</c:v>
                </c:pt>
                <c:pt idx="6">
                  <c:v>0.47299999999999998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C140-48EE-B840-248BB8C76E82}"/>
            </c:ext>
          </c:extLst>
        </c:ser>
        <c:ser>
          <c:idx val="8"/>
          <c:order val="8"/>
          <c:tx>
            <c:strRef>
              <c:f>'Baseline Calibration Results'!$BF$28</c:f>
              <c:strCache>
                <c:ptCount val="1"/>
                <c:pt idx="0">
                  <c:v>Intel, MRC</c:v>
                </c:pt>
              </c:strCache>
            </c:strRef>
          </c:tx>
          <c:marker>
            <c:symbol val="none"/>
          </c:marker>
          <c:xVal>
            <c:numRef>
              <c:f>'Baseline Calibration Results'!$AW$29:$AW$35</c:f>
              <c:numCache>
                <c:formatCode>General</c:formatCode>
                <c:ptCount val="7"/>
                <c:pt idx="0">
                  <c:v>0.1</c:v>
                </c:pt>
                <c:pt idx="1">
                  <c:v>0.2</c:v>
                </c:pt>
                <c:pt idx="2">
                  <c:v>0.25</c:v>
                </c:pt>
                <c:pt idx="3">
                  <c:v>0.5</c:v>
                </c:pt>
                <c:pt idx="4">
                  <c:v>1</c:v>
                </c:pt>
                <c:pt idx="5">
                  <c:v>2</c:v>
                </c:pt>
                <c:pt idx="6">
                  <c:v>4</c:v>
                </c:pt>
              </c:numCache>
            </c:numRef>
          </c:xVal>
          <c:yVal>
            <c:numRef>
              <c:f>'Baseline Calibration Results'!$BF$29:$BF$35</c:f>
              <c:numCache>
                <c:formatCode>0.00%</c:formatCode>
                <c:ptCount val="7"/>
                <c:pt idx="0">
                  <c:v>0.26929999999999998</c:v>
                </c:pt>
                <c:pt idx="1">
                  <c:v>0.2782</c:v>
                </c:pt>
                <c:pt idx="2">
                  <c:v>0.28199999999999997</c:v>
                </c:pt>
                <c:pt idx="3">
                  <c:v>0.309</c:v>
                </c:pt>
                <c:pt idx="4">
                  <c:v>0.35699999999999998</c:v>
                </c:pt>
                <c:pt idx="5">
                  <c:v>0.436</c:v>
                </c:pt>
                <c:pt idx="6">
                  <c:v>0.54930000000000001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C140-48EE-B840-248BB8C76E82}"/>
            </c:ext>
          </c:extLst>
        </c:ser>
        <c:ser>
          <c:idx val="9"/>
          <c:order val="9"/>
          <c:tx>
            <c:strRef>
              <c:f>'Baseline Calibration Results'!$BG$28</c:f>
              <c:strCache>
                <c:ptCount val="1"/>
                <c:pt idx="0">
                  <c:v>LG</c:v>
                </c:pt>
              </c:strCache>
            </c:strRef>
          </c:tx>
          <c:marker>
            <c:symbol val="none"/>
          </c:marker>
          <c:xVal>
            <c:numRef>
              <c:f>'Baseline Calibration Results'!$AW$29:$AW$35</c:f>
              <c:numCache>
                <c:formatCode>General</c:formatCode>
                <c:ptCount val="7"/>
                <c:pt idx="0">
                  <c:v>0.1</c:v>
                </c:pt>
                <c:pt idx="1">
                  <c:v>0.2</c:v>
                </c:pt>
                <c:pt idx="2">
                  <c:v>0.25</c:v>
                </c:pt>
                <c:pt idx="3">
                  <c:v>0.5</c:v>
                </c:pt>
                <c:pt idx="4">
                  <c:v>1</c:v>
                </c:pt>
                <c:pt idx="5">
                  <c:v>2</c:v>
                </c:pt>
                <c:pt idx="6">
                  <c:v>4</c:v>
                </c:pt>
              </c:numCache>
            </c:numRef>
          </c:xVal>
          <c:yVal>
            <c:numRef>
              <c:f>'Baseline Calibration Results'!$BG$29:$BG$35</c:f>
              <c:numCache>
                <c:formatCode>General</c:formatCode>
                <c:ptCount val="7"/>
                <c:pt idx="0">
                  <c:v>0.23345309388254443</c:v>
                </c:pt>
                <c:pt idx="1">
                  <c:v>0.24052435134008981</c:v>
                </c:pt>
                <c:pt idx="2">
                  <c:v>0.24354014452899178</c:v>
                </c:pt>
                <c:pt idx="3">
                  <c:v>0.25839792776571113</c:v>
                </c:pt>
                <c:pt idx="4">
                  <c:v>0.28759788352745064</c:v>
                </c:pt>
                <c:pt idx="5">
                  <c:v>0.33959943407363025</c:v>
                </c:pt>
                <c:pt idx="6">
                  <c:v>0.41963784718791136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C140-48EE-B840-248BB8C76E82}"/>
            </c:ext>
          </c:extLst>
        </c:ser>
        <c:ser>
          <c:idx val="10"/>
          <c:order val="10"/>
          <c:tx>
            <c:v>CATR</c:v>
          </c:tx>
          <c:marker>
            <c:symbol val="none"/>
          </c:marker>
          <c:xVal>
            <c:numRef>
              <c:f>'Baseline Calibration Results'!$AW$29:$AW$35</c:f>
              <c:numCache>
                <c:formatCode>General</c:formatCode>
                <c:ptCount val="7"/>
                <c:pt idx="0">
                  <c:v>0.1</c:v>
                </c:pt>
                <c:pt idx="1">
                  <c:v>0.2</c:v>
                </c:pt>
                <c:pt idx="2">
                  <c:v>0.25</c:v>
                </c:pt>
                <c:pt idx="3">
                  <c:v>0.5</c:v>
                </c:pt>
                <c:pt idx="4">
                  <c:v>1</c:v>
                </c:pt>
                <c:pt idx="5">
                  <c:v>2</c:v>
                </c:pt>
                <c:pt idx="6">
                  <c:v>4</c:v>
                </c:pt>
              </c:numCache>
            </c:numRef>
          </c:xVal>
          <c:yVal>
            <c:numRef>
              <c:f>'Baseline Calibration Results'!$BH$29:$BH$35</c:f>
              <c:numCache>
                <c:formatCode>0.00%</c:formatCode>
                <c:ptCount val="7"/>
                <c:pt idx="0">
                  <c:v>0.3261</c:v>
                </c:pt>
                <c:pt idx="1">
                  <c:v>0.32800000000000001</c:v>
                </c:pt>
                <c:pt idx="2">
                  <c:v>0.33040000000000003</c:v>
                </c:pt>
                <c:pt idx="3">
                  <c:v>0.3579</c:v>
                </c:pt>
                <c:pt idx="4">
                  <c:v>0.38850000000000001</c:v>
                </c:pt>
                <c:pt idx="5">
                  <c:v>0.43680000000000002</c:v>
                </c:pt>
                <c:pt idx="6">
                  <c:v>0.49709999999999999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C140-48EE-B840-248BB8C76E82}"/>
            </c:ext>
          </c:extLst>
        </c:ser>
        <c:ser>
          <c:idx val="11"/>
          <c:order val="11"/>
          <c:tx>
            <c:strRef>
              <c:f>'Baseline Calibration Results'!$BI$28</c:f>
              <c:strCache>
                <c:ptCount val="1"/>
                <c:pt idx="0">
                  <c:v>ETRI</c:v>
                </c:pt>
              </c:strCache>
            </c:strRef>
          </c:tx>
          <c:marker>
            <c:symbol val="none"/>
          </c:marker>
          <c:xVal>
            <c:numRef>
              <c:f>'Baseline Calibration Results'!$AW$29:$AW$35</c:f>
              <c:numCache>
                <c:formatCode>General</c:formatCode>
                <c:ptCount val="7"/>
                <c:pt idx="0">
                  <c:v>0.1</c:v>
                </c:pt>
                <c:pt idx="1">
                  <c:v>0.2</c:v>
                </c:pt>
                <c:pt idx="2">
                  <c:v>0.25</c:v>
                </c:pt>
                <c:pt idx="3">
                  <c:v>0.5</c:v>
                </c:pt>
                <c:pt idx="4">
                  <c:v>1</c:v>
                </c:pt>
                <c:pt idx="5">
                  <c:v>2</c:v>
                </c:pt>
                <c:pt idx="6">
                  <c:v>4</c:v>
                </c:pt>
              </c:numCache>
            </c:numRef>
          </c:xVal>
          <c:yVal>
            <c:numRef>
              <c:f>'Baseline Calibration Results'!$BI$29:$BI$35</c:f>
              <c:numCache>
                <c:formatCode>0.00%</c:formatCode>
                <c:ptCount val="7"/>
                <c:pt idx="0">
                  <c:v>0.33900000000000002</c:v>
                </c:pt>
                <c:pt idx="1">
                  <c:v>0.34200000000000003</c:v>
                </c:pt>
                <c:pt idx="2">
                  <c:v>0.35549999999999998</c:v>
                </c:pt>
                <c:pt idx="3">
                  <c:v>0.371</c:v>
                </c:pt>
                <c:pt idx="4">
                  <c:v>0.39250000000000002</c:v>
                </c:pt>
                <c:pt idx="5">
                  <c:v>0.4249</c:v>
                </c:pt>
                <c:pt idx="6">
                  <c:v>0.51090000000000002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C140-48EE-B840-248BB8C76E82}"/>
            </c:ext>
          </c:extLst>
        </c:ser>
        <c:ser>
          <c:idx val="12"/>
          <c:order val="12"/>
          <c:tx>
            <c:strRef>
              <c:f>'Baseline Calibration Results'!$BJ$28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'Baseline Calibration Results'!$AW$29:$AW$35</c:f>
              <c:numCache>
                <c:formatCode>General</c:formatCode>
                <c:ptCount val="7"/>
                <c:pt idx="0">
                  <c:v>0.1</c:v>
                </c:pt>
                <c:pt idx="1">
                  <c:v>0.2</c:v>
                </c:pt>
                <c:pt idx="2">
                  <c:v>0.25</c:v>
                </c:pt>
                <c:pt idx="3">
                  <c:v>0.5</c:v>
                </c:pt>
                <c:pt idx="4">
                  <c:v>1</c:v>
                </c:pt>
                <c:pt idx="5">
                  <c:v>2</c:v>
                </c:pt>
                <c:pt idx="6">
                  <c:v>4</c:v>
                </c:pt>
              </c:numCache>
            </c:numRef>
          </c:xVal>
          <c:yVal>
            <c:numRef>
              <c:f>'Baseline Calibration Results'!$BJ$29:$BJ$35</c:f>
              <c:numCache>
                <c:formatCode>0.00%</c:formatCode>
                <c:ptCount val="7"/>
                <c:pt idx="0">
                  <c:v>0.35349999999999998</c:v>
                </c:pt>
                <c:pt idx="1">
                  <c:v>0.35549999999999998</c:v>
                </c:pt>
                <c:pt idx="2">
                  <c:v>0.3614</c:v>
                </c:pt>
                <c:pt idx="3">
                  <c:v>0.38030000000000003</c:v>
                </c:pt>
                <c:pt idx="4">
                  <c:v>0.4113</c:v>
                </c:pt>
                <c:pt idx="5">
                  <c:v>0.46389999999999998</c:v>
                </c:pt>
                <c:pt idx="6">
                  <c:v>0.53690000000000004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8096728"/>
        <c:axId val="338097120"/>
      </c:scatterChart>
      <c:valAx>
        <c:axId val="338096728"/>
        <c:scaling>
          <c:orientation val="minMax"/>
          <c:max val="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 PAR ( arrivals/ms/sector)</a:t>
                </a:r>
                <a:endParaRPr lang="zh-CN" alt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8097120"/>
        <c:crosses val="autoZero"/>
        <c:crossBetween val="midCat"/>
        <c:majorUnit val="0.5"/>
      </c:valAx>
      <c:valAx>
        <c:axId val="3380971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PDR</a:t>
                </a:r>
                <a:endParaRPr lang="zh-CN" alt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8096728"/>
        <c:crossesAt val="-25"/>
        <c:crossBetween val="midCat"/>
        <c:majorUnit val="5.0000000000000024E-2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9831029339758419"/>
          <c:y val="4.6772458123775631E-2"/>
          <c:w val="0.18624025850121514"/>
          <c:h val="0.8816661806593548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1"/>
          <c:order val="0"/>
          <c:tx>
            <c:v>Huawei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'Baseline Calibration Results'!$B$29:$B$36</c:f>
              <c:numCache>
                <c:formatCode>General</c:formatCode>
                <c:ptCount val="8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</c:numCache>
            </c:numRef>
          </c:xVal>
          <c:yVal>
            <c:numRef>
              <c:f>'Baseline Calibration Results'!$C$29:$C$36</c:f>
              <c:numCache>
                <c:formatCode>0.00%</c:formatCode>
                <c:ptCount val="8"/>
                <c:pt idx="0">
                  <c:v>0.96499999999999997</c:v>
                </c:pt>
                <c:pt idx="1">
                  <c:v>0.84640000000000004</c:v>
                </c:pt>
                <c:pt idx="2">
                  <c:v>0.55579999999999996</c:v>
                </c:pt>
                <c:pt idx="3">
                  <c:v>0.23730000000000001</c:v>
                </c:pt>
                <c:pt idx="4">
                  <c:v>6.6500000000000004E-2</c:v>
                </c:pt>
                <c:pt idx="5">
                  <c:v>1.21E-2</c:v>
                </c:pt>
                <c:pt idx="6">
                  <c:v>1.2999999999999999E-3</c:v>
                </c:pt>
                <c:pt idx="7">
                  <c:v>1E-4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536E-4781-9DF8-EF22BC42491D}"/>
            </c:ext>
          </c:extLst>
        </c:ser>
        <c:ser>
          <c:idx val="0"/>
          <c:order val="1"/>
          <c:tx>
            <c:strRef>
              <c:f>'Baseline Calibration Results'!$D$28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'Baseline Calibration Results'!$B$29:$B$36</c:f>
              <c:numCache>
                <c:formatCode>General</c:formatCode>
                <c:ptCount val="8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</c:numCache>
            </c:numRef>
          </c:xVal>
          <c:yVal>
            <c:numRef>
              <c:f>'Baseline Calibration Results'!$D$29:$D$36</c:f>
              <c:numCache>
                <c:formatCode>0.00%</c:formatCode>
                <c:ptCount val="8"/>
                <c:pt idx="0">
                  <c:v>0.95120000000000005</c:v>
                </c:pt>
                <c:pt idx="1">
                  <c:v>0.82499999999999996</c:v>
                </c:pt>
                <c:pt idx="2">
                  <c:v>0.57199999999999995</c:v>
                </c:pt>
                <c:pt idx="3">
                  <c:v>0.27360000000000001</c:v>
                </c:pt>
                <c:pt idx="4">
                  <c:v>8.1500000000000003E-2</c:v>
                </c:pt>
                <c:pt idx="5">
                  <c:v>1.43E-2</c:v>
                </c:pt>
                <c:pt idx="6">
                  <c:v>1.4E-3</c:v>
                </c:pt>
                <c:pt idx="7">
                  <c:v>2.0000000000000001E-4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536E-4781-9DF8-EF22BC42491D}"/>
            </c:ext>
          </c:extLst>
        </c:ser>
        <c:ser>
          <c:idx val="2"/>
          <c:order val="2"/>
          <c:tx>
            <c:strRef>
              <c:f>'Baseline Calibration Results'!$E$28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'Baseline Calibration Results'!$B$29:$B$36</c:f>
              <c:numCache>
                <c:formatCode>General</c:formatCode>
                <c:ptCount val="8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</c:numCache>
            </c:numRef>
          </c:xVal>
          <c:yVal>
            <c:numRef>
              <c:f>'Baseline Calibration Results'!$E$29:$E$36</c:f>
              <c:numCache>
                <c:formatCode>0.00%</c:formatCode>
                <c:ptCount val="8"/>
                <c:pt idx="0">
                  <c:v>0.95789999999999997</c:v>
                </c:pt>
                <c:pt idx="1">
                  <c:v>0.80940000000000001</c:v>
                </c:pt>
                <c:pt idx="2">
                  <c:v>0.57589999999999997</c:v>
                </c:pt>
                <c:pt idx="3">
                  <c:v>0.27410000000000001</c:v>
                </c:pt>
                <c:pt idx="4">
                  <c:v>7.7799999999999994E-2</c:v>
                </c:pt>
                <c:pt idx="5">
                  <c:v>1.5100000000000001E-2</c:v>
                </c:pt>
                <c:pt idx="6">
                  <c:v>1.8E-3</c:v>
                </c:pt>
                <c:pt idx="7">
                  <c:v>2.0000000000000001E-4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536E-4781-9DF8-EF22BC42491D}"/>
            </c:ext>
          </c:extLst>
        </c:ser>
        <c:ser>
          <c:idx val="3"/>
          <c:order val="3"/>
          <c:tx>
            <c:strRef>
              <c:f>'Baseline Calibration Results'!$F$28</c:f>
              <c:strCache>
                <c:ptCount val="1"/>
                <c:pt idx="0">
                  <c:v>DOCOMO</c:v>
                </c:pt>
              </c:strCache>
            </c:strRef>
          </c:tx>
          <c:marker>
            <c:symbol val="none"/>
          </c:marker>
          <c:xVal>
            <c:numRef>
              <c:f>'Baseline Calibration Results'!$B$29:$B$36</c:f>
              <c:numCache>
                <c:formatCode>General</c:formatCode>
                <c:ptCount val="8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</c:numCache>
            </c:numRef>
          </c:xVal>
          <c:yVal>
            <c:numRef>
              <c:f>'Baseline Calibration Results'!$F$29:$F$36</c:f>
              <c:numCache>
                <c:formatCode>0.00%</c:formatCode>
                <c:ptCount val="8"/>
                <c:pt idx="0">
                  <c:v>0.95050000000000001</c:v>
                </c:pt>
                <c:pt idx="1">
                  <c:v>0.82399999999999995</c:v>
                </c:pt>
                <c:pt idx="2">
                  <c:v>0.57099999999999995</c:v>
                </c:pt>
                <c:pt idx="3">
                  <c:v>0.27600000000000002</c:v>
                </c:pt>
                <c:pt idx="4">
                  <c:v>8.2949999999999996E-2</c:v>
                </c:pt>
                <c:pt idx="5">
                  <c:v>1.3599999999999999E-2</c:v>
                </c:pt>
                <c:pt idx="6">
                  <c:v>1.5E-3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536E-4781-9DF8-EF22BC42491D}"/>
            </c:ext>
          </c:extLst>
        </c:ser>
        <c:ser>
          <c:idx val="4"/>
          <c:order val="4"/>
          <c:tx>
            <c:strRef>
              <c:f>'Baseline Calibration Results'!$G$28</c:f>
              <c:strCache>
                <c:ptCount val="1"/>
                <c:pt idx="0">
                  <c:v>CATT</c:v>
                </c:pt>
              </c:strCache>
            </c:strRef>
          </c:tx>
          <c:marker>
            <c:symbol val="none"/>
          </c:marker>
          <c:xVal>
            <c:numRef>
              <c:f>'Baseline Calibration Results'!$B$29:$B$36</c:f>
              <c:numCache>
                <c:formatCode>General</c:formatCode>
                <c:ptCount val="8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</c:numCache>
            </c:numRef>
          </c:xVal>
          <c:yVal>
            <c:numRef>
              <c:f>'Baseline Calibration Results'!$G$29:$G$36</c:f>
              <c:numCache>
                <c:formatCode>0.00%</c:formatCode>
                <c:ptCount val="8"/>
                <c:pt idx="0">
                  <c:v>0.9647</c:v>
                </c:pt>
                <c:pt idx="1">
                  <c:v>0.83779999999999999</c:v>
                </c:pt>
                <c:pt idx="2">
                  <c:v>0.57809999999999995</c:v>
                </c:pt>
                <c:pt idx="3">
                  <c:v>0.2792</c:v>
                </c:pt>
                <c:pt idx="4">
                  <c:v>9.3600000000000003E-2</c:v>
                </c:pt>
                <c:pt idx="5">
                  <c:v>1.6E-2</c:v>
                </c:pt>
                <c:pt idx="6">
                  <c:v>2.5000000000000001E-3</c:v>
                </c:pt>
                <c:pt idx="7" formatCode="General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536E-4781-9DF8-EF22BC42491D}"/>
            </c:ext>
          </c:extLst>
        </c:ser>
        <c:ser>
          <c:idx val="5"/>
          <c:order val="5"/>
          <c:tx>
            <c:strRef>
              <c:f>'Baseline Calibration Results'!$H$28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'Baseline Calibration Results'!$B$29:$B$36</c:f>
              <c:numCache>
                <c:formatCode>General</c:formatCode>
                <c:ptCount val="8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</c:numCache>
            </c:numRef>
          </c:xVal>
          <c:yVal>
            <c:numRef>
              <c:f>'Baseline Calibration Results'!$H$29:$H$36</c:f>
              <c:numCache>
                <c:formatCode>0.00%</c:formatCode>
                <c:ptCount val="8"/>
                <c:pt idx="0">
                  <c:v>0.92669999999999997</c:v>
                </c:pt>
                <c:pt idx="1">
                  <c:v>0.76815999999999995</c:v>
                </c:pt>
                <c:pt idx="2">
                  <c:v>0.53481999999999996</c:v>
                </c:pt>
                <c:pt idx="3">
                  <c:v>0.25158999999999998</c:v>
                </c:pt>
                <c:pt idx="4">
                  <c:v>6.7752000000000007E-2</c:v>
                </c:pt>
                <c:pt idx="5">
                  <c:v>1.1292E-2</c:v>
                </c:pt>
                <c:pt idx="6">
                  <c:v>1.1834E-3</c:v>
                </c:pt>
                <c:pt idx="7">
                  <c:v>1.0579E-4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4F77-48FA-A6E5-8FBCABBEC7D0}"/>
            </c:ext>
          </c:extLst>
        </c:ser>
        <c:ser>
          <c:idx val="6"/>
          <c:order val="6"/>
          <c:tx>
            <c:strRef>
              <c:f>'Baseline Calibration Results'!$I$28</c:f>
              <c:strCache>
                <c:ptCount val="1"/>
                <c:pt idx="0">
                  <c:v>MTK</c:v>
                </c:pt>
              </c:strCache>
            </c:strRef>
          </c:tx>
          <c:marker>
            <c:symbol val="none"/>
          </c:marker>
          <c:xVal>
            <c:numRef>
              <c:f>'Baseline Calibration Results'!$B$29:$B$36</c:f>
              <c:numCache>
                <c:formatCode>General</c:formatCode>
                <c:ptCount val="8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</c:numCache>
            </c:numRef>
          </c:xVal>
          <c:yVal>
            <c:numRef>
              <c:f>'Baseline Calibration Results'!$I$29:$I$36</c:f>
              <c:numCache>
                <c:formatCode>0.00%</c:formatCode>
                <c:ptCount val="8"/>
                <c:pt idx="0">
                  <c:v>0.95240000000000002</c:v>
                </c:pt>
                <c:pt idx="1">
                  <c:v>0.84960000000000002</c:v>
                </c:pt>
                <c:pt idx="2">
                  <c:v>0.56310000000000004</c:v>
                </c:pt>
                <c:pt idx="3">
                  <c:v>0.25130000000000002</c:v>
                </c:pt>
                <c:pt idx="4" formatCode="0%">
                  <c:v>7.0000000000000007E-2</c:v>
                </c:pt>
                <c:pt idx="5">
                  <c:v>1.3100000000000001E-2</c:v>
                </c:pt>
                <c:pt idx="6">
                  <c:v>2.3E-3</c:v>
                </c:pt>
                <c:pt idx="7">
                  <c:v>4.0000000000000002E-4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4F77-48FA-A6E5-8FBCABBEC7D0}"/>
            </c:ext>
          </c:extLst>
        </c:ser>
        <c:ser>
          <c:idx val="7"/>
          <c:order val="7"/>
          <c:tx>
            <c:strRef>
              <c:f>'Baseline Calibration Results'!$J$28</c:f>
              <c:strCache>
                <c:ptCount val="1"/>
                <c:pt idx="0">
                  <c:v>Intel</c:v>
                </c:pt>
              </c:strCache>
            </c:strRef>
          </c:tx>
          <c:marker>
            <c:symbol val="none"/>
          </c:marker>
          <c:xVal>
            <c:numRef>
              <c:f>'Baseline Calibration Results'!$B$29:$B$36</c:f>
              <c:numCache>
                <c:formatCode>General</c:formatCode>
                <c:ptCount val="8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</c:numCache>
            </c:numRef>
          </c:xVal>
          <c:yVal>
            <c:numRef>
              <c:f>'Baseline Calibration Results'!$J$29:$J$36</c:f>
              <c:numCache>
                <c:formatCode>0.00%</c:formatCode>
                <c:ptCount val="8"/>
                <c:pt idx="0">
                  <c:v>0.95269999999999999</c:v>
                </c:pt>
                <c:pt idx="1">
                  <c:v>0.81640000000000001</c:v>
                </c:pt>
                <c:pt idx="2">
                  <c:v>0.56910000000000005</c:v>
                </c:pt>
                <c:pt idx="3">
                  <c:v>0.26240000000000002</c:v>
                </c:pt>
                <c:pt idx="4">
                  <c:v>8.0600000000000005E-2</c:v>
                </c:pt>
                <c:pt idx="5">
                  <c:v>1.1900000000000001E-2</c:v>
                </c:pt>
                <c:pt idx="6">
                  <c:v>1.9E-3</c:v>
                </c:pt>
                <c:pt idx="7">
                  <c:v>2.0000000000000001E-4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4F77-48FA-A6E5-8FBCABBEC7D0}"/>
            </c:ext>
          </c:extLst>
        </c:ser>
        <c:ser>
          <c:idx val="8"/>
          <c:order val="8"/>
          <c:tx>
            <c:strRef>
              <c:f>'Baseline Calibration Results'!$K$28</c:f>
              <c:strCache>
                <c:ptCount val="1"/>
                <c:pt idx="0">
                  <c:v>LG</c:v>
                </c:pt>
              </c:strCache>
            </c:strRef>
          </c:tx>
          <c:marker>
            <c:symbol val="none"/>
          </c:marker>
          <c:xVal>
            <c:numRef>
              <c:f>'Baseline Calibration Results'!$B$29:$B$36</c:f>
              <c:numCache>
                <c:formatCode>General</c:formatCode>
                <c:ptCount val="8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</c:numCache>
            </c:numRef>
          </c:xVal>
          <c:yVal>
            <c:numRef>
              <c:f>'Baseline Calibration Results'!$K$29:$K$36</c:f>
              <c:numCache>
                <c:formatCode>0.00%</c:formatCode>
                <c:ptCount val="8"/>
                <c:pt idx="0">
                  <c:v>0.92837999999999998</c:v>
                </c:pt>
                <c:pt idx="1">
                  <c:v>0.77158300000000002</c:v>
                </c:pt>
                <c:pt idx="2">
                  <c:v>0.52196500000000001</c:v>
                </c:pt>
                <c:pt idx="3">
                  <c:v>0.26217200000000002</c:v>
                </c:pt>
                <c:pt idx="4">
                  <c:v>8.7036000000000002E-2</c:v>
                </c:pt>
                <c:pt idx="5">
                  <c:v>1.7342E-2</c:v>
                </c:pt>
                <c:pt idx="6">
                  <c:v>2.7039999999999998E-3</c:v>
                </c:pt>
                <c:pt idx="7">
                  <c:v>4.2200000000000001E-4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4F77-48FA-A6E5-8FBCABBEC7D0}"/>
            </c:ext>
          </c:extLst>
        </c:ser>
        <c:ser>
          <c:idx val="9"/>
          <c:order val="9"/>
          <c:tx>
            <c:v>CATR</c:v>
          </c:tx>
          <c:marker>
            <c:symbol val="none"/>
          </c:marker>
          <c:xVal>
            <c:numRef>
              <c:f>'Baseline Calibration Results'!$B$29:$B$36</c:f>
              <c:numCache>
                <c:formatCode>General</c:formatCode>
                <c:ptCount val="8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</c:numCache>
            </c:numRef>
          </c:xVal>
          <c:yVal>
            <c:numRef>
              <c:f>'Baseline Calibration Results'!$L$29:$L$36</c:f>
              <c:numCache>
                <c:formatCode>0.00%</c:formatCode>
                <c:ptCount val="8"/>
                <c:pt idx="0">
                  <c:v>0.96499999999999997</c:v>
                </c:pt>
                <c:pt idx="1">
                  <c:v>0.84640000000000004</c:v>
                </c:pt>
                <c:pt idx="2">
                  <c:v>0.55579999999999996</c:v>
                </c:pt>
                <c:pt idx="3">
                  <c:v>0.23730000000000001</c:v>
                </c:pt>
                <c:pt idx="4">
                  <c:v>6.6500000000000004E-2</c:v>
                </c:pt>
                <c:pt idx="5">
                  <c:v>1.21E-2</c:v>
                </c:pt>
                <c:pt idx="6">
                  <c:v>1.2999999999999999E-3</c:v>
                </c:pt>
                <c:pt idx="7">
                  <c:v>1E-4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4F77-48FA-A6E5-8FBCABBEC7D0}"/>
            </c:ext>
          </c:extLst>
        </c:ser>
        <c:ser>
          <c:idx val="10"/>
          <c:order val="10"/>
          <c:tx>
            <c:strRef>
              <c:f>'Baseline Calibration Results'!$M$28</c:f>
              <c:strCache>
                <c:ptCount val="1"/>
                <c:pt idx="0">
                  <c:v>ETRI</c:v>
                </c:pt>
              </c:strCache>
            </c:strRef>
          </c:tx>
          <c:marker>
            <c:symbol val="none"/>
          </c:marker>
          <c:xVal>
            <c:numRef>
              <c:f>'Baseline Calibration Results'!$B$29:$B$36</c:f>
              <c:numCache>
                <c:formatCode>General</c:formatCode>
                <c:ptCount val="8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</c:numCache>
            </c:numRef>
          </c:xVal>
          <c:yVal>
            <c:numRef>
              <c:f>'Baseline Calibration Results'!$M$29:$M$36</c:f>
              <c:numCache>
                <c:formatCode>0.00%</c:formatCode>
                <c:ptCount val="8"/>
                <c:pt idx="0">
                  <c:v>0.96</c:v>
                </c:pt>
                <c:pt idx="1">
                  <c:v>0.86339999999999995</c:v>
                </c:pt>
                <c:pt idx="2">
                  <c:v>0.65422000000000002</c:v>
                </c:pt>
                <c:pt idx="3">
                  <c:v>0.35677999999999999</c:v>
                </c:pt>
                <c:pt idx="4">
                  <c:v>0.12504000000000001</c:v>
                </c:pt>
                <c:pt idx="5">
                  <c:v>2.9799999999999998E-4</c:v>
                </c:pt>
                <c:pt idx="6">
                  <c:v>3.0199999999999999E-5</c:v>
                </c:pt>
                <c:pt idx="7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4F77-48FA-A6E5-8FBCABBEC7D0}"/>
            </c:ext>
          </c:extLst>
        </c:ser>
        <c:ser>
          <c:idx val="11"/>
          <c:order val="11"/>
          <c:tx>
            <c:strRef>
              <c:f>'Baseline Calibration Results'!$N$28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'Baseline Calibration Results'!$B$29:$B$36</c:f>
              <c:numCache>
                <c:formatCode>General</c:formatCode>
                <c:ptCount val="8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</c:numCache>
            </c:numRef>
          </c:xVal>
          <c:yVal>
            <c:numRef>
              <c:f>'Baseline Calibration Results'!$N$29:$N$36</c:f>
              <c:numCache>
                <c:formatCode>0.00%</c:formatCode>
                <c:ptCount val="8"/>
                <c:pt idx="0">
                  <c:v>0.94799999999999995</c:v>
                </c:pt>
                <c:pt idx="1">
                  <c:v>0.82699999999999996</c:v>
                </c:pt>
                <c:pt idx="2">
                  <c:v>0.57799999999999996</c:v>
                </c:pt>
                <c:pt idx="3">
                  <c:v>0.27500000000000002</c:v>
                </c:pt>
                <c:pt idx="4">
                  <c:v>8.6699999999999999E-2</c:v>
                </c:pt>
                <c:pt idx="5">
                  <c:v>1.55E-2</c:v>
                </c:pt>
                <c:pt idx="6">
                  <c:v>1.6000000000000001E-3</c:v>
                </c:pt>
                <c:pt idx="7">
                  <c:v>1E-4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8097904"/>
        <c:axId val="338098296"/>
      </c:scatterChart>
      <c:valAx>
        <c:axId val="338097904"/>
        <c:scaling>
          <c:orientation val="minMax"/>
          <c:max val="4"/>
          <c:min val="0.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SNR(dB)</a:t>
                </a:r>
                <a:endParaRPr lang="zh-CN" alt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8098296"/>
        <c:crosses val="autoZero"/>
        <c:crossBetween val="midCat"/>
        <c:majorUnit val="0.5"/>
      </c:valAx>
      <c:valAx>
        <c:axId val="33809829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BLER(%)</a:t>
                </a:r>
                <a:endParaRPr lang="zh-CN" alt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8097904"/>
        <c:crossesAt val="-25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5470433585279761"/>
          <c:y val="2.7850327612051018E-3"/>
          <c:w val="0.22583639727335553"/>
          <c:h val="0.9815522323699289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2241</xdr:colOff>
      <xdr:row>7</xdr:row>
      <xdr:rowOff>47625</xdr:rowOff>
    </xdr:from>
    <xdr:to>
      <xdr:col>22</xdr:col>
      <xdr:colOff>610867</xdr:colOff>
      <xdr:row>24</xdr:row>
      <xdr:rowOff>97791</xdr:rowOff>
    </xdr:to>
    <xdr:graphicFrame macro="">
      <xdr:nvGraphicFramePr>
        <xdr:cNvPr id="3" name="图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264459</xdr:colOff>
      <xdr:row>5</xdr:row>
      <xdr:rowOff>152400</xdr:rowOff>
    </xdr:from>
    <xdr:to>
      <xdr:col>39</xdr:col>
      <xdr:colOff>679370</xdr:colOff>
      <xdr:row>23</xdr:row>
      <xdr:rowOff>91011</xdr:rowOff>
    </xdr:to>
    <xdr:graphicFrame macro="">
      <xdr:nvGraphicFramePr>
        <xdr:cNvPr id="5" name="图表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48</xdr:col>
      <xdr:colOff>733313</xdr:colOff>
      <xdr:row>7</xdr:row>
      <xdr:rowOff>47625</xdr:rowOff>
    </xdr:from>
    <xdr:to>
      <xdr:col>55</xdr:col>
      <xdr:colOff>223689</xdr:colOff>
      <xdr:row>24</xdr:row>
      <xdr:rowOff>116619</xdr:rowOff>
    </xdr:to>
    <xdr:graphicFrame macro="">
      <xdr:nvGraphicFramePr>
        <xdr:cNvPr id="7" name="图表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160020</xdr:colOff>
      <xdr:row>9</xdr:row>
      <xdr:rowOff>138505</xdr:rowOff>
    </xdr:from>
    <xdr:to>
      <xdr:col>5</xdr:col>
      <xdr:colOff>168303</xdr:colOff>
      <xdr:row>24</xdr:row>
      <xdr:rowOff>148444</xdr:rowOff>
    </xdr:to>
    <xdr:graphicFrame macro="">
      <xdr:nvGraphicFramePr>
        <xdr:cNvPr id="8" name="图表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15"/>
  <sheetViews>
    <sheetView zoomScale="85" zoomScaleNormal="85" workbookViewId="0">
      <selection activeCell="E16" sqref="E16"/>
    </sheetView>
  </sheetViews>
  <sheetFormatPr defaultRowHeight="15"/>
  <cols>
    <col min="2" max="2" width="16.5" style="3" customWidth="1"/>
    <col min="3" max="3" width="6" style="3" customWidth="1"/>
    <col min="4" max="4" width="11.375" style="3" customWidth="1"/>
    <col min="5" max="5" width="50.75" style="3" customWidth="1"/>
    <col min="6" max="6" width="7.875" customWidth="1"/>
    <col min="7" max="7" width="28" customWidth="1"/>
    <col min="8" max="8" width="94.875" customWidth="1"/>
    <col min="9" max="9" width="45.25" customWidth="1"/>
  </cols>
  <sheetData>
    <row r="2" spans="2:9">
      <c r="B2" s="1" t="s">
        <v>0</v>
      </c>
      <c r="C2" s="1" t="s">
        <v>1</v>
      </c>
      <c r="D2" s="1" t="s">
        <v>2</v>
      </c>
      <c r="E2" s="1" t="s">
        <v>3</v>
      </c>
      <c r="G2" s="1" t="s">
        <v>68</v>
      </c>
      <c r="H2" s="1" t="s">
        <v>73</v>
      </c>
    </row>
    <row r="3" spans="2:9">
      <c r="B3" s="2">
        <v>42622</v>
      </c>
      <c r="C3" s="3" t="s">
        <v>85</v>
      </c>
      <c r="D3" s="3" t="s">
        <v>4</v>
      </c>
      <c r="E3" s="3" t="s">
        <v>86</v>
      </c>
      <c r="G3" s="9" t="s">
        <v>69</v>
      </c>
      <c r="H3" s="9" t="s">
        <v>70</v>
      </c>
      <c r="I3" s="3"/>
    </row>
    <row r="4" spans="2:9">
      <c r="B4" s="2">
        <v>42632</v>
      </c>
      <c r="C4" s="3" t="s">
        <v>95</v>
      </c>
      <c r="D4" s="3" t="s">
        <v>4</v>
      </c>
      <c r="E4" s="3" t="s">
        <v>96</v>
      </c>
      <c r="G4" s="9" t="s">
        <v>71</v>
      </c>
      <c r="H4" s="10" t="s">
        <v>78</v>
      </c>
      <c r="I4" s="3"/>
    </row>
    <row r="5" spans="2:9">
      <c r="G5" s="9" t="s">
        <v>72</v>
      </c>
      <c r="H5" s="10" t="s">
        <v>83</v>
      </c>
    </row>
    <row r="6" spans="2:9">
      <c r="B6" s="2">
        <v>42632</v>
      </c>
      <c r="C6" s="3" t="s">
        <v>126</v>
      </c>
      <c r="D6" s="3" t="s">
        <v>127</v>
      </c>
      <c r="E6" s="3" t="s">
        <v>128</v>
      </c>
      <c r="G6" s="9"/>
      <c r="H6" s="10"/>
    </row>
    <row r="7" spans="2:9">
      <c r="B7" s="2">
        <v>42632</v>
      </c>
      <c r="C7" s="3" t="s">
        <v>132</v>
      </c>
      <c r="D7" s="3" t="s">
        <v>133</v>
      </c>
      <c r="E7" s="3" t="s">
        <v>134</v>
      </c>
      <c r="G7" s="9"/>
      <c r="H7" s="10"/>
    </row>
    <row r="8" spans="2:9">
      <c r="B8" s="2">
        <v>42634</v>
      </c>
      <c r="C8" s="3" t="s">
        <v>135</v>
      </c>
      <c r="D8" s="3" t="s">
        <v>136</v>
      </c>
      <c r="E8" s="3" t="s">
        <v>137</v>
      </c>
    </row>
    <row r="9" spans="2:9">
      <c r="B9" s="2">
        <v>42634</v>
      </c>
      <c r="C9" s="3" t="s">
        <v>143</v>
      </c>
      <c r="D9" s="3" t="s">
        <v>144</v>
      </c>
      <c r="E9" s="3" t="s">
        <v>145</v>
      </c>
    </row>
    <row r="10" spans="2:9">
      <c r="B10" s="2">
        <v>42637</v>
      </c>
      <c r="C10" s="3" t="s">
        <v>146</v>
      </c>
      <c r="D10" s="3" t="s">
        <v>142</v>
      </c>
      <c r="E10" s="3" t="s">
        <v>147</v>
      </c>
    </row>
    <row r="11" spans="2:9">
      <c r="B11" s="2">
        <v>42639</v>
      </c>
      <c r="C11" s="3" t="s">
        <v>149</v>
      </c>
      <c r="D11" s="3" t="s">
        <v>148</v>
      </c>
      <c r="E11" s="3" t="s">
        <v>150</v>
      </c>
    </row>
    <row r="12" spans="2:9">
      <c r="B12" s="2">
        <v>42639</v>
      </c>
      <c r="C12" s="3" t="s">
        <v>154</v>
      </c>
      <c r="D12" s="3" t="s">
        <v>151</v>
      </c>
      <c r="E12" s="3" t="s">
        <v>155</v>
      </c>
    </row>
    <row r="13" spans="2:9">
      <c r="B13" s="2">
        <v>42639</v>
      </c>
      <c r="C13" s="3" t="s">
        <v>158</v>
      </c>
      <c r="D13" s="3" t="s">
        <v>159</v>
      </c>
      <c r="E13" s="3" t="s">
        <v>160</v>
      </c>
    </row>
    <row r="14" spans="2:9">
      <c r="B14" s="2">
        <v>42639</v>
      </c>
      <c r="C14" s="3" t="s">
        <v>162</v>
      </c>
      <c r="D14" s="3" t="s">
        <v>163</v>
      </c>
      <c r="E14" s="3" t="s">
        <v>164</v>
      </c>
    </row>
    <row r="15" spans="2:9">
      <c r="B15" s="2">
        <v>42641</v>
      </c>
      <c r="C15" s="3" t="s">
        <v>168</v>
      </c>
      <c r="D15" s="3" t="s">
        <v>166</v>
      </c>
      <c r="E15" s="3" t="s">
        <v>169</v>
      </c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73"/>
  <sheetViews>
    <sheetView topLeftCell="A16" zoomScaleNormal="100" workbookViewId="0">
      <selection activeCell="C42" sqref="C42"/>
    </sheetView>
  </sheetViews>
  <sheetFormatPr defaultRowHeight="14.25"/>
  <cols>
    <col min="2" max="2" width="27.5" customWidth="1"/>
    <col min="3" max="3" width="90.25" customWidth="1"/>
    <col min="4" max="4" width="54.625" customWidth="1"/>
  </cols>
  <sheetData>
    <row r="2" spans="2:3" ht="15" thickBot="1">
      <c r="B2" s="27" t="s">
        <v>99</v>
      </c>
      <c r="C2" s="26"/>
    </row>
    <row r="3" spans="2:3" s="6" customFormat="1" ht="18" customHeight="1" thickTop="1">
      <c r="B3" s="31" t="s">
        <v>100</v>
      </c>
      <c r="C3" s="32" t="s">
        <v>101</v>
      </c>
    </row>
    <row r="4" spans="2:3" s="6" customFormat="1" ht="18" customHeight="1">
      <c r="B4" s="92" t="s">
        <v>5</v>
      </c>
      <c r="C4" s="34" t="s">
        <v>25</v>
      </c>
    </row>
    <row r="5" spans="2:3" s="6" customFormat="1" ht="18" customHeight="1">
      <c r="B5" s="93"/>
      <c r="C5" s="35" t="s">
        <v>15</v>
      </c>
    </row>
    <row r="6" spans="2:3" s="6" customFormat="1" ht="18" customHeight="1">
      <c r="B6" s="92" t="s">
        <v>6</v>
      </c>
      <c r="C6" s="34" t="s">
        <v>102</v>
      </c>
    </row>
    <row r="7" spans="2:3" s="6" customFormat="1" ht="18" customHeight="1">
      <c r="B7" s="99"/>
      <c r="C7" s="36" t="s">
        <v>26</v>
      </c>
    </row>
    <row r="8" spans="2:3" s="6" customFormat="1" ht="18" customHeight="1">
      <c r="B8" s="99"/>
      <c r="C8" s="36" t="s">
        <v>27</v>
      </c>
    </row>
    <row r="9" spans="2:3" s="6" customFormat="1" ht="18" customHeight="1">
      <c r="B9" s="99"/>
      <c r="C9" s="34" t="s">
        <v>103</v>
      </c>
    </row>
    <row r="10" spans="2:3" s="6" customFormat="1" ht="18" customHeight="1">
      <c r="B10" s="99"/>
      <c r="C10" s="36" t="s">
        <v>104</v>
      </c>
    </row>
    <row r="11" spans="2:3" s="6" customFormat="1" ht="18" customHeight="1">
      <c r="B11" s="99"/>
      <c r="C11" s="35" t="s">
        <v>74</v>
      </c>
    </row>
    <row r="12" spans="2:3" s="6" customFormat="1" ht="18" customHeight="1">
      <c r="B12" s="93"/>
      <c r="C12" s="28" t="s">
        <v>16</v>
      </c>
    </row>
    <row r="13" spans="2:3" s="6" customFormat="1" ht="18" customHeight="1">
      <c r="B13" s="92" t="s">
        <v>7</v>
      </c>
      <c r="C13" s="34" t="s">
        <v>105</v>
      </c>
    </row>
    <row r="14" spans="2:3" s="6" customFormat="1" ht="18" customHeight="1">
      <c r="B14" s="99"/>
      <c r="C14" s="36" t="s">
        <v>17</v>
      </c>
    </row>
    <row r="15" spans="2:3" s="6" customFormat="1" ht="18" customHeight="1">
      <c r="B15" s="93"/>
      <c r="C15" s="35" t="s">
        <v>18</v>
      </c>
    </row>
    <row r="16" spans="2:3" s="6" customFormat="1" ht="18" customHeight="1">
      <c r="B16" s="92" t="s">
        <v>8</v>
      </c>
      <c r="C16" s="34" t="s">
        <v>19</v>
      </c>
    </row>
    <row r="17" spans="2:3" s="6" customFormat="1" ht="18" customHeight="1">
      <c r="B17" s="99"/>
      <c r="C17" s="36" t="s">
        <v>75</v>
      </c>
    </row>
    <row r="18" spans="2:3" s="6" customFormat="1" ht="18" customHeight="1">
      <c r="B18" s="93"/>
      <c r="C18" s="35" t="s">
        <v>76</v>
      </c>
    </row>
    <row r="19" spans="2:3" s="6" customFormat="1" ht="18" customHeight="1">
      <c r="B19" s="92" t="s">
        <v>9</v>
      </c>
      <c r="C19" s="34" t="s">
        <v>28</v>
      </c>
    </row>
    <row r="20" spans="2:3" s="6" customFormat="1" ht="18" customHeight="1">
      <c r="B20" s="93"/>
      <c r="C20" s="35" t="s">
        <v>20</v>
      </c>
    </row>
    <row r="21" spans="2:3" s="6" customFormat="1" ht="18" customHeight="1">
      <c r="B21" s="92" t="s">
        <v>10</v>
      </c>
      <c r="C21" s="28" t="s">
        <v>106</v>
      </c>
    </row>
    <row r="22" spans="2:3" s="6" customFormat="1" ht="18" customHeight="1">
      <c r="B22" s="93"/>
      <c r="C22" s="28" t="s">
        <v>107</v>
      </c>
    </row>
    <row r="23" spans="2:3" s="6" customFormat="1" ht="18" customHeight="1">
      <c r="B23" s="29" t="s">
        <v>11</v>
      </c>
      <c r="C23" s="28" t="s">
        <v>21</v>
      </c>
    </row>
    <row r="24" spans="2:3" s="6" customFormat="1" ht="18" customHeight="1">
      <c r="B24" s="29" t="s">
        <v>12</v>
      </c>
      <c r="C24" s="28" t="s">
        <v>13</v>
      </c>
    </row>
    <row r="25" spans="2:3" s="6" customFormat="1" ht="18" customHeight="1">
      <c r="B25" s="29" t="s">
        <v>14</v>
      </c>
      <c r="C25" s="28" t="s">
        <v>22</v>
      </c>
    </row>
    <row r="26" spans="2:3" s="6" customFormat="1" ht="18" customHeight="1">
      <c r="B26" s="30" t="s">
        <v>23</v>
      </c>
      <c r="C26" s="28" t="s">
        <v>24</v>
      </c>
    </row>
    <row r="27" spans="2:3" s="6" customFormat="1" ht="30.75" customHeight="1" thickBot="1">
      <c r="B27" s="94" t="s">
        <v>108</v>
      </c>
      <c r="C27" s="95"/>
    </row>
    <row r="28" spans="2:3" ht="20.25" customHeight="1" thickTop="1">
      <c r="B28" s="91" t="s">
        <v>109</v>
      </c>
      <c r="C28" s="91"/>
    </row>
    <row r="30" spans="2:3" ht="15" thickBot="1">
      <c r="B30" s="27" t="s">
        <v>110</v>
      </c>
      <c r="C30" s="26"/>
    </row>
    <row r="31" spans="2:3" ht="15" thickTop="1">
      <c r="B31" s="31" t="s">
        <v>29</v>
      </c>
      <c r="C31" s="32" t="s">
        <v>30</v>
      </c>
    </row>
    <row r="32" spans="2:3">
      <c r="B32" s="37" t="s">
        <v>31</v>
      </c>
      <c r="C32" s="33" t="s">
        <v>32</v>
      </c>
    </row>
    <row r="33" spans="2:3">
      <c r="B33" s="37" t="s">
        <v>33</v>
      </c>
      <c r="C33" s="33" t="s">
        <v>34</v>
      </c>
    </row>
    <row r="34" spans="2:3">
      <c r="B34" s="37" t="s">
        <v>35</v>
      </c>
      <c r="C34" s="33" t="s">
        <v>36</v>
      </c>
    </row>
    <row r="35" spans="2:3">
      <c r="B35" s="37" t="s">
        <v>37</v>
      </c>
      <c r="C35" s="33" t="s">
        <v>38</v>
      </c>
    </row>
    <row r="36" spans="2:3">
      <c r="B36" s="37" t="s">
        <v>39</v>
      </c>
      <c r="C36" s="33" t="s">
        <v>111</v>
      </c>
    </row>
    <row r="37" spans="2:3">
      <c r="B37" s="37" t="s">
        <v>40</v>
      </c>
      <c r="C37" s="33" t="s">
        <v>41</v>
      </c>
    </row>
    <row r="38" spans="2:3">
      <c r="B38" s="37" t="s">
        <v>42</v>
      </c>
      <c r="C38" s="33" t="s">
        <v>112</v>
      </c>
    </row>
    <row r="39" spans="2:3">
      <c r="B39" s="37" t="s">
        <v>43</v>
      </c>
      <c r="C39" s="33" t="s">
        <v>44</v>
      </c>
    </row>
    <row r="40" spans="2:3">
      <c r="B40" s="37" t="s">
        <v>45</v>
      </c>
      <c r="C40" s="33" t="s">
        <v>46</v>
      </c>
    </row>
    <row r="41" spans="2:3">
      <c r="B41" s="37" t="s">
        <v>47</v>
      </c>
      <c r="C41" s="33" t="s">
        <v>113</v>
      </c>
    </row>
    <row r="42" spans="2:3" ht="27">
      <c r="B42" s="37" t="s">
        <v>48</v>
      </c>
      <c r="C42" s="33" t="s">
        <v>49</v>
      </c>
    </row>
    <row r="43" spans="2:3">
      <c r="B43" s="37" t="s">
        <v>50</v>
      </c>
      <c r="C43" s="33" t="s">
        <v>51</v>
      </c>
    </row>
    <row r="44" spans="2:3">
      <c r="B44" s="37" t="s">
        <v>52</v>
      </c>
      <c r="C44" s="33" t="s">
        <v>53</v>
      </c>
    </row>
    <row r="45" spans="2:3">
      <c r="B45" s="37" t="s">
        <v>54</v>
      </c>
      <c r="C45" s="33" t="s">
        <v>55</v>
      </c>
    </row>
    <row r="46" spans="2:3">
      <c r="B46" s="37" t="s">
        <v>56</v>
      </c>
      <c r="C46" s="33" t="s">
        <v>57</v>
      </c>
    </row>
    <row r="47" spans="2:3">
      <c r="B47" s="37" t="s">
        <v>58</v>
      </c>
      <c r="C47" s="33" t="s">
        <v>59</v>
      </c>
    </row>
    <row r="48" spans="2:3">
      <c r="B48" s="96" t="s">
        <v>60</v>
      </c>
      <c r="C48" s="34" t="s">
        <v>114</v>
      </c>
    </row>
    <row r="49" spans="2:3">
      <c r="B49" s="96"/>
      <c r="C49" s="36" t="s">
        <v>115</v>
      </c>
    </row>
    <row r="50" spans="2:3">
      <c r="B50" s="96"/>
      <c r="C50" s="36" t="s">
        <v>116</v>
      </c>
    </row>
    <row r="51" spans="2:3">
      <c r="B51" s="37" t="s">
        <v>61</v>
      </c>
      <c r="C51" s="33" t="s">
        <v>62</v>
      </c>
    </row>
    <row r="52" spans="2:3">
      <c r="B52" s="37" t="s">
        <v>63</v>
      </c>
      <c r="C52" s="33" t="s">
        <v>64</v>
      </c>
    </row>
    <row r="53" spans="2:3">
      <c r="B53" s="37" t="s">
        <v>65</v>
      </c>
      <c r="C53" s="33" t="s">
        <v>66</v>
      </c>
    </row>
    <row r="54" spans="2:3" ht="30.75" customHeight="1" thickBot="1">
      <c r="B54" s="97" t="s">
        <v>77</v>
      </c>
      <c r="C54" s="98"/>
    </row>
    <row r="55" spans="2:3" ht="29.25" customHeight="1" thickTop="1">
      <c r="B55" s="91" t="s">
        <v>117</v>
      </c>
      <c r="C55" s="91"/>
    </row>
    <row r="57" spans="2:3">
      <c r="B57" s="5"/>
    </row>
    <row r="73" spans="2:3">
      <c r="B73" s="90"/>
      <c r="C73" s="90"/>
    </row>
  </sheetData>
  <mergeCells count="12">
    <mergeCell ref="B73:C73"/>
    <mergeCell ref="B55:C55"/>
    <mergeCell ref="B4:B5"/>
    <mergeCell ref="B21:B22"/>
    <mergeCell ref="B27:C27"/>
    <mergeCell ref="B48:B50"/>
    <mergeCell ref="B54:C54"/>
    <mergeCell ref="B28:C28"/>
    <mergeCell ref="B6:B12"/>
    <mergeCell ref="B13:B15"/>
    <mergeCell ref="B16:B18"/>
    <mergeCell ref="B19:B20"/>
  </mergeCells>
  <phoneticPr fontId="1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B1:BJ85"/>
  <sheetViews>
    <sheetView tabSelected="1" topLeftCell="AD8" zoomScale="85" zoomScaleNormal="85" workbookViewId="0">
      <selection activeCell="AS23" sqref="AS23"/>
    </sheetView>
  </sheetViews>
  <sheetFormatPr defaultColWidth="9" defaultRowHeight="14.25"/>
  <cols>
    <col min="1" max="1" width="9" style="4"/>
    <col min="2" max="2" width="7.875" style="4" customWidth="1"/>
    <col min="3" max="3" width="14" style="4" customWidth="1"/>
    <col min="4" max="4" width="17.25" style="4" customWidth="1"/>
    <col min="5" max="5" width="12.5" style="4" customWidth="1"/>
    <col min="6" max="6" width="10" style="4" bestFit="1" customWidth="1"/>
    <col min="7" max="7" width="9" style="4"/>
    <col min="8" max="9" width="9" style="15"/>
    <col min="10" max="16" width="9" style="26"/>
    <col min="17" max="17" width="7.75" style="4" customWidth="1"/>
    <col min="18" max="18" width="10" style="22" bestFit="1" customWidth="1"/>
    <col min="19" max="22" width="9" style="4"/>
    <col min="23" max="23" width="10" style="4" bestFit="1" customWidth="1"/>
    <col min="24" max="25" width="9" style="4"/>
    <col min="26" max="32" width="9" style="26"/>
    <col min="33" max="33" width="8.75" style="4" customWidth="1"/>
    <col min="34" max="40" width="9" style="4"/>
    <col min="41" max="42" width="9" style="15"/>
    <col min="43" max="43" width="9" style="26"/>
    <col min="44" max="44" width="9" style="4"/>
    <col min="45" max="48" width="9" style="26"/>
    <col min="49" max="49" width="14.5" style="4" customWidth="1"/>
    <col min="50" max="50" width="9" style="4"/>
    <col min="51" max="51" width="10" style="4" bestFit="1" customWidth="1"/>
    <col min="52" max="16384" width="9" style="4"/>
  </cols>
  <sheetData>
    <row r="1" spans="2:48">
      <c r="B1" s="17" t="s">
        <v>87</v>
      </c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</row>
    <row r="2" spans="2:48">
      <c r="B2" s="11" t="s">
        <v>79</v>
      </c>
    </row>
    <row r="3" spans="2:48">
      <c r="B3" s="18" t="s">
        <v>121</v>
      </c>
    </row>
    <row r="4" spans="2:48">
      <c r="B4" s="18" t="s">
        <v>88</v>
      </c>
    </row>
    <row r="5" spans="2:48">
      <c r="B5" s="18" t="s">
        <v>84</v>
      </c>
    </row>
    <row r="6" spans="2:48" ht="15.75">
      <c r="B6" s="23" t="s">
        <v>90</v>
      </c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4"/>
      <c r="U6" s="23"/>
      <c r="V6" s="25"/>
      <c r="W6" s="25"/>
    </row>
    <row r="7" spans="2:48" s="20" customFormat="1" ht="15.75">
      <c r="B7" s="23"/>
      <c r="C7" s="23" t="s">
        <v>91</v>
      </c>
      <c r="D7" s="23"/>
      <c r="E7" s="23" t="s">
        <v>92</v>
      </c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4"/>
      <c r="U7" s="23"/>
      <c r="V7" s="25"/>
      <c r="W7" s="25"/>
    </row>
    <row r="8" spans="2:48" s="20" customFormat="1" ht="15.75">
      <c r="B8" s="23"/>
      <c r="C8" s="23" t="s">
        <v>93</v>
      </c>
      <c r="D8" s="23"/>
      <c r="E8" s="23" t="s">
        <v>94</v>
      </c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4"/>
      <c r="U8" s="23"/>
      <c r="V8" s="25"/>
      <c r="W8" s="25"/>
    </row>
    <row r="9" spans="2:48" s="15" customFormat="1" ht="15.75">
      <c r="B9" s="23"/>
      <c r="C9" s="23" t="s">
        <v>98</v>
      </c>
      <c r="D9" s="23"/>
      <c r="E9" s="23" t="s">
        <v>97</v>
      </c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4"/>
      <c r="U9" s="23"/>
      <c r="V9" s="25"/>
      <c r="W9" s="25"/>
      <c r="Z9" s="26"/>
      <c r="AA9" s="26"/>
      <c r="AB9" s="26"/>
      <c r="AC9" s="26"/>
      <c r="AD9" s="26"/>
      <c r="AE9" s="26"/>
      <c r="AF9" s="26"/>
      <c r="AQ9" s="26"/>
      <c r="AS9" s="26"/>
      <c r="AT9" s="26"/>
      <c r="AU9" s="26"/>
      <c r="AV9" s="26"/>
    </row>
    <row r="10" spans="2:48" s="15" customFormat="1">
      <c r="J10" s="26"/>
      <c r="K10" s="26"/>
      <c r="L10" s="26"/>
      <c r="M10" s="26"/>
      <c r="N10" s="26"/>
      <c r="O10" s="26"/>
      <c r="P10" s="26"/>
      <c r="R10" s="22"/>
      <c r="Z10" s="26"/>
      <c r="AA10" s="26"/>
      <c r="AB10" s="26"/>
      <c r="AC10" s="26"/>
      <c r="AD10" s="26"/>
      <c r="AE10" s="26"/>
      <c r="AF10" s="26"/>
      <c r="AQ10" s="26"/>
      <c r="AS10" s="26"/>
      <c r="AT10" s="26"/>
      <c r="AU10" s="26"/>
      <c r="AV10" s="26"/>
    </row>
    <row r="11" spans="2:48" s="15" customFormat="1">
      <c r="J11" s="26"/>
      <c r="K11" s="26"/>
      <c r="L11" s="26"/>
      <c r="M11" s="26"/>
      <c r="N11" s="26"/>
      <c r="O11" s="26"/>
      <c r="P11" s="26"/>
      <c r="R11" s="22"/>
      <c r="Z11" s="26"/>
      <c r="AA11" s="26"/>
      <c r="AB11" s="26"/>
      <c r="AC11" s="26"/>
      <c r="AD11" s="26"/>
      <c r="AE11" s="26"/>
      <c r="AF11" s="26"/>
      <c r="AQ11" s="26"/>
      <c r="AS11" s="26"/>
      <c r="AT11" s="26"/>
      <c r="AU11" s="26"/>
      <c r="AV11" s="26"/>
    </row>
    <row r="12" spans="2:48" s="15" customFormat="1">
      <c r="J12" s="26"/>
      <c r="K12" s="26"/>
      <c r="L12" s="26"/>
      <c r="M12" s="26"/>
      <c r="N12" s="26"/>
      <c r="O12" s="26"/>
      <c r="P12" s="26"/>
      <c r="R12" s="22"/>
      <c r="Z12" s="26"/>
      <c r="AA12" s="26"/>
      <c r="AB12" s="26"/>
      <c r="AC12" s="26"/>
      <c r="AD12" s="26"/>
      <c r="AE12" s="26"/>
      <c r="AF12" s="26"/>
      <c r="AQ12" s="26"/>
      <c r="AS12" s="26"/>
      <c r="AT12" s="26"/>
      <c r="AU12" s="26"/>
      <c r="AV12" s="26"/>
    </row>
    <row r="15" spans="2:48" s="15" customFormat="1">
      <c r="J15" s="26"/>
      <c r="K15" s="26"/>
      <c r="L15" s="26"/>
      <c r="M15" s="26"/>
      <c r="N15" s="26"/>
      <c r="O15" s="26"/>
      <c r="P15" s="26"/>
      <c r="R15" s="22"/>
      <c r="Z15" s="26"/>
      <c r="AA15" s="26"/>
      <c r="AB15" s="26"/>
      <c r="AC15" s="26"/>
      <c r="AD15" s="26"/>
      <c r="AE15" s="26"/>
      <c r="AF15" s="26"/>
      <c r="AQ15" s="26"/>
      <c r="AS15" s="26"/>
      <c r="AT15" s="26"/>
      <c r="AU15" s="26"/>
      <c r="AV15" s="26"/>
    </row>
    <row r="16" spans="2:48" s="15" customFormat="1">
      <c r="J16" s="26"/>
      <c r="K16" s="26"/>
      <c r="L16" s="26"/>
      <c r="M16" s="26"/>
      <c r="N16" s="26"/>
      <c r="O16" s="26"/>
      <c r="P16" s="26"/>
      <c r="R16" s="22"/>
      <c r="Z16" s="26"/>
      <c r="AA16" s="26"/>
      <c r="AB16" s="26"/>
      <c r="AC16" s="26"/>
      <c r="AD16" s="26"/>
      <c r="AE16" s="26"/>
      <c r="AF16" s="26"/>
      <c r="AQ16" s="26"/>
      <c r="AS16" s="26"/>
      <c r="AT16" s="26"/>
      <c r="AU16" s="26"/>
      <c r="AV16" s="26"/>
    </row>
    <row r="17" spans="2:62" s="15" customFormat="1">
      <c r="J17" s="26"/>
      <c r="K17" s="26"/>
      <c r="L17" s="26"/>
      <c r="M17" s="26"/>
      <c r="N17" s="26"/>
      <c r="O17" s="26"/>
      <c r="P17" s="26"/>
      <c r="R17" s="22"/>
      <c r="Z17" s="26"/>
      <c r="AA17" s="26"/>
      <c r="AB17" s="26"/>
      <c r="AC17" s="26"/>
      <c r="AD17" s="26"/>
      <c r="AE17" s="26"/>
      <c r="AF17" s="26"/>
      <c r="AQ17" s="26"/>
      <c r="AS17" s="26"/>
      <c r="AT17" s="26"/>
      <c r="AU17" s="26"/>
      <c r="AV17" s="26"/>
    </row>
    <row r="18" spans="2:62" s="15" customFormat="1">
      <c r="J18" s="26"/>
      <c r="K18" s="26"/>
      <c r="L18" s="26"/>
      <c r="M18" s="26"/>
      <c r="N18" s="26"/>
      <c r="O18" s="26"/>
      <c r="P18" s="26"/>
      <c r="R18" s="22"/>
      <c r="Z18" s="26"/>
      <c r="AA18" s="26"/>
      <c r="AB18" s="26"/>
      <c r="AC18" s="26"/>
      <c r="AD18" s="26"/>
      <c r="AE18" s="26"/>
      <c r="AF18" s="26"/>
      <c r="AQ18" s="26"/>
      <c r="AS18" s="26"/>
      <c r="AT18" s="26"/>
      <c r="AU18" s="26"/>
      <c r="AV18" s="26"/>
    </row>
    <row r="19" spans="2:62" s="15" customFormat="1">
      <c r="J19" s="26"/>
      <c r="K19" s="26"/>
      <c r="L19" s="26"/>
      <c r="M19" s="26"/>
      <c r="N19" s="26"/>
      <c r="O19" s="26"/>
      <c r="P19" s="26"/>
      <c r="R19" s="22"/>
      <c r="Z19" s="26"/>
      <c r="AA19" s="26"/>
      <c r="AB19" s="26"/>
      <c r="AC19" s="26"/>
      <c r="AD19" s="26"/>
      <c r="AE19" s="26"/>
      <c r="AF19" s="26"/>
      <c r="AQ19" s="26"/>
      <c r="AS19" s="26"/>
      <c r="AT19" s="26"/>
      <c r="AU19" s="26"/>
      <c r="AV19" s="26"/>
    </row>
    <row r="20" spans="2:62" s="15" customFormat="1">
      <c r="J20" s="26"/>
      <c r="K20" s="26"/>
      <c r="L20" s="26"/>
      <c r="M20" s="26"/>
      <c r="N20" s="26"/>
      <c r="O20" s="26"/>
      <c r="P20" s="26"/>
      <c r="R20" s="22"/>
      <c r="Z20" s="26"/>
      <c r="AA20" s="26"/>
      <c r="AB20" s="26"/>
      <c r="AC20" s="26"/>
      <c r="AD20" s="26"/>
      <c r="AE20" s="26"/>
      <c r="AF20" s="26"/>
      <c r="AQ20" s="26"/>
      <c r="AS20" s="26"/>
      <c r="AT20" s="26"/>
      <c r="AU20" s="26"/>
      <c r="AV20" s="26"/>
    </row>
    <row r="23" spans="2:62">
      <c r="AG23" s="19"/>
    </row>
    <row r="27" spans="2:62">
      <c r="B27" s="7" t="s">
        <v>80</v>
      </c>
      <c r="Q27" s="21" t="s">
        <v>123</v>
      </c>
      <c r="S27" s="12"/>
      <c r="T27" s="12"/>
      <c r="U27" s="12"/>
      <c r="V27" s="12"/>
      <c r="W27" s="12"/>
      <c r="X27" s="12"/>
      <c r="AG27" s="14" t="s">
        <v>89</v>
      </c>
      <c r="AH27" s="13"/>
      <c r="AI27" s="13"/>
      <c r="AJ27" s="13"/>
      <c r="AK27" s="13"/>
      <c r="AL27" s="13"/>
      <c r="AM27" s="13"/>
      <c r="AN27" s="13"/>
      <c r="AR27" s="13"/>
      <c r="AW27" s="16" t="s">
        <v>82</v>
      </c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</row>
    <row r="28" spans="2:62" s="43" customFormat="1" ht="25.5">
      <c r="B28" s="50" t="s">
        <v>120</v>
      </c>
      <c r="C28" s="46" t="s">
        <v>67</v>
      </c>
      <c r="D28" s="44" t="s">
        <v>124</v>
      </c>
      <c r="E28" s="44" t="s">
        <v>129</v>
      </c>
      <c r="F28" s="44" t="s">
        <v>138</v>
      </c>
      <c r="G28" s="44" t="s">
        <v>139</v>
      </c>
      <c r="H28" s="44" t="s">
        <v>142</v>
      </c>
      <c r="I28" s="44" t="s">
        <v>148</v>
      </c>
      <c r="J28" s="44" t="s">
        <v>151</v>
      </c>
      <c r="K28" s="44" t="s">
        <v>156</v>
      </c>
      <c r="L28" s="44" t="s">
        <v>161</v>
      </c>
      <c r="M28" s="75" t="s">
        <v>166</v>
      </c>
      <c r="N28" s="75" t="s">
        <v>170</v>
      </c>
      <c r="O28" s="75"/>
      <c r="P28" s="75"/>
      <c r="Q28" s="56" t="s">
        <v>122</v>
      </c>
      <c r="R28" s="53" t="s">
        <v>81</v>
      </c>
      <c r="S28" s="45" t="s">
        <v>125</v>
      </c>
      <c r="T28" s="45" t="s">
        <v>129</v>
      </c>
      <c r="U28" s="45" t="s">
        <v>138</v>
      </c>
      <c r="V28" s="45" t="s">
        <v>139</v>
      </c>
      <c r="W28" s="45" t="s">
        <v>142</v>
      </c>
      <c r="X28" s="45" t="s">
        <v>148</v>
      </c>
      <c r="Y28" s="53" t="s">
        <v>153</v>
      </c>
      <c r="Z28" s="45" t="s">
        <v>152</v>
      </c>
      <c r="AA28" s="45" t="s">
        <v>156</v>
      </c>
      <c r="AB28" s="45" t="s">
        <v>161</v>
      </c>
      <c r="AC28" s="78" t="s">
        <v>166</v>
      </c>
      <c r="AD28" s="78" t="s">
        <v>170</v>
      </c>
      <c r="AE28" s="78"/>
      <c r="AF28" s="78"/>
      <c r="AG28" s="56" t="s">
        <v>118</v>
      </c>
      <c r="AH28" s="57" t="s">
        <v>81</v>
      </c>
      <c r="AI28" s="45" t="s">
        <v>125</v>
      </c>
      <c r="AJ28" s="45" t="s">
        <v>130</v>
      </c>
      <c r="AK28" s="45" t="s">
        <v>138</v>
      </c>
      <c r="AL28" s="45" t="s">
        <v>140</v>
      </c>
      <c r="AM28" s="45" t="s">
        <v>142</v>
      </c>
      <c r="AN28" s="45" t="s">
        <v>148</v>
      </c>
      <c r="AO28" s="53" t="s">
        <v>153</v>
      </c>
      <c r="AP28" s="45" t="s">
        <v>152</v>
      </c>
      <c r="AQ28" s="45" t="s">
        <v>157</v>
      </c>
      <c r="AR28" s="45" t="s">
        <v>161</v>
      </c>
      <c r="AS28" s="78" t="s">
        <v>166</v>
      </c>
      <c r="AT28" s="78" t="s">
        <v>170</v>
      </c>
      <c r="AU28" s="78"/>
      <c r="AV28" s="78"/>
      <c r="AW28" s="56" t="s">
        <v>119</v>
      </c>
      <c r="AX28" s="57" t="s">
        <v>81</v>
      </c>
      <c r="AY28" s="45" t="s">
        <v>125</v>
      </c>
      <c r="AZ28" s="45" t="s">
        <v>131</v>
      </c>
      <c r="BA28" s="45" t="s">
        <v>138</v>
      </c>
      <c r="BB28" s="45" t="s">
        <v>141</v>
      </c>
      <c r="BC28" s="45" t="s">
        <v>142</v>
      </c>
      <c r="BD28" s="45" t="s">
        <v>148</v>
      </c>
      <c r="BE28" s="45" t="s">
        <v>153</v>
      </c>
      <c r="BF28" s="45" t="s">
        <v>152</v>
      </c>
      <c r="BG28" s="45" t="s">
        <v>156</v>
      </c>
      <c r="BH28" s="45" t="s">
        <v>165</v>
      </c>
      <c r="BI28" s="45" t="s">
        <v>167</v>
      </c>
      <c r="BJ28" s="45" t="s">
        <v>170</v>
      </c>
    </row>
    <row r="29" spans="2:62" s="38" customFormat="1">
      <c r="B29" s="51">
        <v>0.5</v>
      </c>
      <c r="C29" s="47">
        <v>0.96499999999999997</v>
      </c>
      <c r="D29" s="47">
        <v>0.95120000000000005</v>
      </c>
      <c r="E29" s="63">
        <v>0.95789999999999997</v>
      </c>
      <c r="F29" s="42">
        <v>0.95050000000000001</v>
      </c>
      <c r="G29" s="66">
        <v>0.9647</v>
      </c>
      <c r="H29" s="63">
        <v>0.92669999999999997</v>
      </c>
      <c r="I29" s="69">
        <v>0.95240000000000002</v>
      </c>
      <c r="J29" s="63">
        <v>0.95269999999999999</v>
      </c>
      <c r="K29" s="42">
        <v>0.92837999999999998</v>
      </c>
      <c r="L29" s="42">
        <v>0.96499999999999997</v>
      </c>
      <c r="M29" s="63">
        <v>0.96</v>
      </c>
      <c r="N29" s="76">
        <v>0.94799999999999995</v>
      </c>
      <c r="O29" s="76"/>
      <c r="P29" s="76"/>
      <c r="Q29" s="51">
        <v>-25</v>
      </c>
      <c r="R29" s="54">
        <v>0</v>
      </c>
      <c r="S29" s="62">
        <v>4.08369428997565E-3</v>
      </c>
      <c r="T29" s="42"/>
      <c r="U29" s="65">
        <v>9.9009900990098994E-3</v>
      </c>
      <c r="V29" s="68">
        <v>2.5000000000000001E-3</v>
      </c>
      <c r="W29" s="42">
        <v>2.6020000000000001E-3</v>
      </c>
      <c r="X29" s="72">
        <v>2.5000000000000001E-3</v>
      </c>
      <c r="Y29" s="42">
        <v>1.1100000000000001E-3</v>
      </c>
      <c r="Z29" s="42">
        <v>8.3700000000000007E-3</v>
      </c>
      <c r="AA29" s="42"/>
      <c r="AB29" s="73">
        <v>1.6523323306359399E-3</v>
      </c>
      <c r="AC29" s="79"/>
      <c r="AD29" s="83"/>
      <c r="AE29" s="79"/>
      <c r="AF29" s="79"/>
      <c r="AG29" s="58">
        <v>0</v>
      </c>
      <c r="AH29" s="54">
        <v>0</v>
      </c>
      <c r="AI29" s="62">
        <v>0.107142857142857</v>
      </c>
      <c r="AJ29" s="64">
        <v>0.14912280701754399</v>
      </c>
      <c r="AK29" s="65">
        <v>0.15964912280701801</v>
      </c>
      <c r="AL29" s="68">
        <v>0.1026</v>
      </c>
      <c r="AM29" s="69">
        <v>0.10877199999999999</v>
      </c>
      <c r="AN29" s="69">
        <v>7.6E-3</v>
      </c>
      <c r="AO29" s="69">
        <v>0.32789000000000001</v>
      </c>
      <c r="AP29" s="69">
        <v>0.16780999999999999</v>
      </c>
      <c r="AQ29" s="69">
        <v>0</v>
      </c>
      <c r="AR29" s="69">
        <v>1.3249122807018E-2</v>
      </c>
      <c r="AS29" s="81">
        <v>0</v>
      </c>
      <c r="AT29" s="86">
        <v>0</v>
      </c>
      <c r="AU29" s="81"/>
      <c r="AV29" s="81"/>
      <c r="AW29" s="51">
        <v>0.1</v>
      </c>
      <c r="AX29" s="60">
        <v>0.32022</v>
      </c>
      <c r="AY29" s="60">
        <v>0.36580000000000001</v>
      </c>
      <c r="AZ29" s="63">
        <v>0.2767</v>
      </c>
      <c r="BA29" s="42">
        <v>0.27610000000000001</v>
      </c>
      <c r="BB29" s="69">
        <v>0.37290000000000001</v>
      </c>
      <c r="BC29" s="69">
        <v>0.26900000000000002</v>
      </c>
      <c r="BD29" s="69">
        <v>0.30930000000000002</v>
      </c>
      <c r="BE29" s="63">
        <v>0.26829999999999998</v>
      </c>
      <c r="BF29" s="63">
        <v>0.26929999999999998</v>
      </c>
      <c r="BG29" s="38">
        <v>0.23345309388254443</v>
      </c>
      <c r="BH29" s="69">
        <v>0.3261</v>
      </c>
      <c r="BI29" s="69">
        <v>0.33900000000000002</v>
      </c>
      <c r="BJ29" s="88">
        <v>0.35349999999999998</v>
      </c>
    </row>
    <row r="30" spans="2:62" s="39" customFormat="1">
      <c r="B30" s="52">
        <v>1</v>
      </c>
      <c r="C30" s="48">
        <v>0.84640000000000004</v>
      </c>
      <c r="D30" s="48">
        <v>0.82499999999999996</v>
      </c>
      <c r="E30" s="63">
        <v>0.80940000000000001</v>
      </c>
      <c r="F30" s="40">
        <v>0.82399999999999995</v>
      </c>
      <c r="G30" s="67">
        <v>0.83779999999999999</v>
      </c>
      <c r="H30" s="63">
        <v>0.76815999999999995</v>
      </c>
      <c r="I30" s="41">
        <v>0.84960000000000002</v>
      </c>
      <c r="J30" s="63">
        <v>0.81640000000000001</v>
      </c>
      <c r="K30" s="40">
        <v>0.77158300000000002</v>
      </c>
      <c r="L30" s="40">
        <v>0.84640000000000004</v>
      </c>
      <c r="M30" s="63">
        <v>0.86339999999999995</v>
      </c>
      <c r="N30" s="77">
        <v>0.82699999999999996</v>
      </c>
      <c r="O30" s="77"/>
      <c r="P30" s="77"/>
      <c r="Q30" s="52">
        <v>-24</v>
      </c>
      <c r="R30" s="55">
        <v>2.1289999999999998E-3</v>
      </c>
      <c r="S30" s="41">
        <v>5.47033960897555E-3</v>
      </c>
      <c r="T30" s="40"/>
      <c r="U30" s="65">
        <v>9.9009900990098994E-3</v>
      </c>
      <c r="V30" s="68">
        <v>3.8E-3</v>
      </c>
      <c r="W30" s="40">
        <v>3.3540000000000002E-3</v>
      </c>
      <c r="X30" s="73">
        <v>3.3E-3</v>
      </c>
      <c r="Y30" s="40">
        <v>1.48E-3</v>
      </c>
      <c r="Z30" s="40">
        <v>9.8799999999999999E-3</v>
      </c>
      <c r="AA30" s="40"/>
      <c r="AB30" s="73">
        <v>2.0760072872092498E-3</v>
      </c>
      <c r="AC30" s="80"/>
      <c r="AD30" s="83"/>
      <c r="AE30" s="84"/>
      <c r="AF30" s="80"/>
      <c r="AG30" s="59">
        <v>0.02</v>
      </c>
      <c r="AH30" s="55">
        <v>0.34122999999999998</v>
      </c>
      <c r="AI30" s="41">
        <v>0.32142857142857101</v>
      </c>
      <c r="AJ30" s="64">
        <v>0.244736842105263</v>
      </c>
      <c r="AK30" s="65">
        <v>0.25964912280701802</v>
      </c>
      <c r="AL30" s="68">
        <v>0.30599999999999999</v>
      </c>
      <c r="AM30" s="41">
        <v>0.33245599999999997</v>
      </c>
      <c r="AN30" s="41">
        <v>0.35849999999999999</v>
      </c>
      <c r="AO30" s="41">
        <v>0.37587999999999999</v>
      </c>
      <c r="AP30" s="41">
        <v>0.24604999999999999</v>
      </c>
      <c r="AQ30" s="41">
        <v>0.27777777777777779</v>
      </c>
      <c r="AR30" s="41">
        <v>0.359649122807018</v>
      </c>
      <c r="AS30" s="82">
        <v>0.38400000000000001</v>
      </c>
      <c r="AT30" s="85">
        <v>0.2974</v>
      </c>
      <c r="AU30" s="87"/>
      <c r="AV30" s="82"/>
      <c r="AW30" s="52">
        <v>0.2</v>
      </c>
      <c r="AX30" s="61">
        <v>0.32480999999999999</v>
      </c>
      <c r="AY30" s="61">
        <v>0.37069999999999997</v>
      </c>
      <c r="AZ30" s="63">
        <v>0.28189999999999998</v>
      </c>
      <c r="BA30" s="40">
        <v>0.2853</v>
      </c>
      <c r="BB30" s="69">
        <v>0.37709999999999999</v>
      </c>
      <c r="BC30" s="41">
        <v>0.27460000000000001</v>
      </c>
      <c r="BD30" s="69">
        <v>0.316</v>
      </c>
      <c r="BE30" s="63">
        <v>0.27650000000000002</v>
      </c>
      <c r="BF30" s="63">
        <v>0.2782</v>
      </c>
      <c r="BG30" s="39">
        <v>0.24052435134008981</v>
      </c>
      <c r="BH30" s="69">
        <v>0.32800000000000001</v>
      </c>
      <c r="BI30" s="69">
        <v>0.34200000000000003</v>
      </c>
      <c r="BJ30" s="88">
        <v>0.35549999999999998</v>
      </c>
    </row>
    <row r="31" spans="2:62" s="39" customFormat="1">
      <c r="B31" s="52">
        <v>1.5</v>
      </c>
      <c r="C31" s="48">
        <v>0.55579999999999996</v>
      </c>
      <c r="D31" s="48">
        <v>0.57199999999999995</v>
      </c>
      <c r="E31" s="63">
        <v>0.57589999999999997</v>
      </c>
      <c r="F31" s="40">
        <v>0.57099999999999995</v>
      </c>
      <c r="G31" s="63">
        <v>0.57809999999999995</v>
      </c>
      <c r="H31" s="63">
        <v>0.53481999999999996</v>
      </c>
      <c r="I31" s="41">
        <v>0.56310000000000004</v>
      </c>
      <c r="J31" s="63">
        <v>0.56910000000000005</v>
      </c>
      <c r="K31" s="40">
        <v>0.52196500000000001</v>
      </c>
      <c r="L31" s="40">
        <v>0.55579999999999996</v>
      </c>
      <c r="M31" s="63">
        <v>0.65422000000000002</v>
      </c>
      <c r="N31" s="77">
        <v>0.57799999999999996</v>
      </c>
      <c r="O31" s="77"/>
      <c r="P31" s="77"/>
      <c r="Q31" s="52">
        <v>-23</v>
      </c>
      <c r="R31" s="55">
        <v>2.7621999999999998E-3</v>
      </c>
      <c r="S31" s="41">
        <v>7.1381260751266296E-3</v>
      </c>
      <c r="T31" s="40"/>
      <c r="U31" s="65">
        <v>9.9009900990098994E-3</v>
      </c>
      <c r="V31" s="68">
        <v>5.4000000000000003E-3</v>
      </c>
      <c r="W31" s="40">
        <v>4.4000000000000003E-3</v>
      </c>
      <c r="X31" s="73">
        <v>4.4999999999999997E-3</v>
      </c>
      <c r="Y31" s="40">
        <v>2.0300000000000001E-3</v>
      </c>
      <c r="Z31" s="40">
        <v>1.1730000000000001E-2</v>
      </c>
      <c r="AA31" s="40"/>
      <c r="AB31" s="73">
        <v>2.6267847307545702E-3</v>
      </c>
      <c r="AC31" s="80"/>
      <c r="AD31" s="83"/>
      <c r="AE31" s="84"/>
      <c r="AF31" s="80"/>
      <c r="AG31" s="59">
        <v>0.04</v>
      </c>
      <c r="AH31" s="55">
        <v>0.42648999999999998</v>
      </c>
      <c r="AI31" s="41">
        <v>0.36666666666666697</v>
      </c>
      <c r="AJ31" s="64">
        <v>0.32807017543859701</v>
      </c>
      <c r="AK31" s="65">
        <v>0.31903508771929801</v>
      </c>
      <c r="AL31" s="68">
        <v>0.3523</v>
      </c>
      <c r="AM31" s="41">
        <v>0.38333299999999998</v>
      </c>
      <c r="AN31" s="41">
        <v>0.4052</v>
      </c>
      <c r="AO31" s="41">
        <v>0.44982</v>
      </c>
      <c r="AP31" s="41">
        <v>0.31211</v>
      </c>
      <c r="AQ31" s="41">
        <v>0.33976608187134505</v>
      </c>
      <c r="AR31" s="41">
        <v>0.371929824561404</v>
      </c>
      <c r="AS31" s="82">
        <v>0.42599999999999999</v>
      </c>
      <c r="AT31" s="85">
        <v>0.34649999999999997</v>
      </c>
      <c r="AU31" s="87"/>
      <c r="AV31" s="82"/>
      <c r="AW31" s="52">
        <v>0.25</v>
      </c>
      <c r="AX31" s="61">
        <v>0.32744400000000001</v>
      </c>
      <c r="AY31" s="61">
        <v>0.37290000000000001</v>
      </c>
      <c r="AZ31" s="63">
        <v>0.28989999999999999</v>
      </c>
      <c r="BA31" s="40">
        <v>0.29670000000000002</v>
      </c>
      <c r="BB31" s="69">
        <v>0.37959999999999999</v>
      </c>
      <c r="BC31" s="41">
        <v>0.27779999999999999</v>
      </c>
      <c r="BD31" s="69">
        <v>0.32140000000000002</v>
      </c>
      <c r="BE31" s="63">
        <v>0.2797</v>
      </c>
      <c r="BF31" s="63">
        <v>0.28199999999999997</v>
      </c>
      <c r="BG31" s="39">
        <v>0.24354014452899178</v>
      </c>
      <c r="BH31" s="69">
        <v>0.33040000000000003</v>
      </c>
      <c r="BI31" s="69">
        <v>0.35549999999999998</v>
      </c>
      <c r="BJ31" s="88">
        <v>0.3614</v>
      </c>
    </row>
    <row r="32" spans="2:62" s="39" customFormat="1">
      <c r="B32" s="52">
        <v>2</v>
      </c>
      <c r="C32" s="48">
        <v>0.23730000000000001</v>
      </c>
      <c r="D32" s="48">
        <v>0.27360000000000001</v>
      </c>
      <c r="E32" s="63">
        <v>0.27410000000000001</v>
      </c>
      <c r="F32" s="40">
        <v>0.27600000000000002</v>
      </c>
      <c r="G32" s="63">
        <v>0.2792</v>
      </c>
      <c r="H32" s="63">
        <v>0.25158999999999998</v>
      </c>
      <c r="I32" s="41">
        <v>0.25130000000000002</v>
      </c>
      <c r="J32" s="63">
        <v>0.26240000000000002</v>
      </c>
      <c r="K32" s="40">
        <v>0.26217200000000002</v>
      </c>
      <c r="L32" s="40">
        <v>0.23730000000000001</v>
      </c>
      <c r="M32" s="63">
        <v>0.35677999999999999</v>
      </c>
      <c r="N32" s="77">
        <v>0.27500000000000002</v>
      </c>
      <c r="O32" s="77"/>
      <c r="P32" s="77"/>
      <c r="Q32" s="52">
        <v>-22</v>
      </c>
      <c r="R32" s="55">
        <v>3.6208E-3</v>
      </c>
      <c r="S32" s="41">
        <v>9.2681276476110092E-3</v>
      </c>
      <c r="T32" s="40"/>
      <c r="U32" s="65">
        <v>9.9009900990098994E-3</v>
      </c>
      <c r="V32" s="68">
        <v>7.4999999999999997E-3</v>
      </c>
      <c r="W32" s="40">
        <v>5.6600000000000001E-3</v>
      </c>
      <c r="X32" s="73">
        <v>6.0000000000000001E-3</v>
      </c>
      <c r="Y32" s="40">
        <v>3.0000000000000001E-3</v>
      </c>
      <c r="Z32" s="40">
        <v>1.374E-2</v>
      </c>
      <c r="AA32" s="40"/>
      <c r="AB32" s="73">
        <v>3.9436046265305296E-3</v>
      </c>
      <c r="AC32" s="80"/>
      <c r="AD32" s="83"/>
      <c r="AE32" s="84"/>
      <c r="AF32" s="80"/>
      <c r="AG32" s="59">
        <v>0.06</v>
      </c>
      <c r="AH32" s="55">
        <v>0.46666999999999997</v>
      </c>
      <c r="AI32" s="41">
        <v>0.395238095238095</v>
      </c>
      <c r="AJ32" s="64">
        <v>0.36666666666666697</v>
      </c>
      <c r="AK32" s="65">
        <v>0.363684210526316</v>
      </c>
      <c r="AL32" s="68">
        <v>0.38080000000000003</v>
      </c>
      <c r="AM32" s="41">
        <v>0.42456100000000002</v>
      </c>
      <c r="AN32" s="41">
        <v>0.43380000000000002</v>
      </c>
      <c r="AO32" s="41">
        <v>0.48920999999999998</v>
      </c>
      <c r="AP32" s="41">
        <v>0.36096</v>
      </c>
      <c r="AQ32" s="41">
        <v>0.38538011695906432</v>
      </c>
      <c r="AR32" s="41">
        <v>0.41678947368421099</v>
      </c>
      <c r="AS32" s="82">
        <v>0.46150000000000002</v>
      </c>
      <c r="AT32" s="85">
        <v>0.38329999999999997</v>
      </c>
      <c r="AU32" s="87"/>
      <c r="AV32" s="82"/>
      <c r="AW32" s="52">
        <v>0.5</v>
      </c>
      <c r="AX32" s="61">
        <v>0.34467500000000001</v>
      </c>
      <c r="AY32" s="61">
        <v>0.3836</v>
      </c>
      <c r="AZ32" s="63">
        <v>0.31840000000000002</v>
      </c>
      <c r="BA32" s="40">
        <v>0.31469999999999998</v>
      </c>
      <c r="BB32" s="69">
        <v>0.39369999999999999</v>
      </c>
      <c r="BC32" s="41">
        <v>0.29210000000000003</v>
      </c>
      <c r="BD32" s="69">
        <v>0.33379999999999999</v>
      </c>
      <c r="BE32" s="63">
        <v>0.29570000000000002</v>
      </c>
      <c r="BF32" s="63">
        <v>0.309</v>
      </c>
      <c r="BG32" s="39">
        <v>0.25839792776571113</v>
      </c>
      <c r="BH32" s="69">
        <v>0.3579</v>
      </c>
      <c r="BI32" s="69">
        <v>0.371</v>
      </c>
      <c r="BJ32" s="88">
        <v>0.38030000000000003</v>
      </c>
    </row>
    <row r="33" spans="2:62" s="39" customFormat="1">
      <c r="B33" s="52">
        <v>2.5</v>
      </c>
      <c r="C33" s="48">
        <v>6.6500000000000004E-2</v>
      </c>
      <c r="D33" s="48">
        <v>8.1500000000000003E-2</v>
      </c>
      <c r="E33" s="63">
        <v>7.7799999999999994E-2</v>
      </c>
      <c r="F33" s="40">
        <v>8.2949999999999996E-2</v>
      </c>
      <c r="G33" s="63">
        <v>9.3600000000000003E-2</v>
      </c>
      <c r="H33" s="63">
        <v>6.7752000000000007E-2</v>
      </c>
      <c r="I33" s="71">
        <v>7.0000000000000007E-2</v>
      </c>
      <c r="J33" s="63">
        <v>8.0600000000000005E-2</v>
      </c>
      <c r="K33" s="40">
        <v>8.7036000000000002E-2</v>
      </c>
      <c r="L33" s="40">
        <v>6.6500000000000004E-2</v>
      </c>
      <c r="M33" s="63">
        <v>0.12504000000000001</v>
      </c>
      <c r="N33" s="77">
        <v>8.6699999999999999E-2</v>
      </c>
      <c r="O33" s="77"/>
      <c r="P33" s="77"/>
      <c r="Q33" s="52">
        <v>-21</v>
      </c>
      <c r="R33" s="55">
        <v>4.6939E-3</v>
      </c>
      <c r="S33" s="41">
        <v>1.18698745348067E-2</v>
      </c>
      <c r="T33" s="40"/>
      <c r="U33" s="65">
        <v>1.9801980198019799E-2</v>
      </c>
      <c r="V33" s="68">
        <v>1.17E-2</v>
      </c>
      <c r="W33" s="40">
        <v>7.3400000000000002E-3</v>
      </c>
      <c r="X33" s="73">
        <v>7.7999999999999996E-3</v>
      </c>
      <c r="Y33" s="40">
        <v>3.5999999999999999E-3</v>
      </c>
      <c r="Z33" s="40">
        <v>1.6129999999999999E-2</v>
      </c>
      <c r="AA33" s="40"/>
      <c r="AB33" s="73">
        <v>5.5245943312290796E-3</v>
      </c>
      <c r="AC33" s="80"/>
      <c r="AD33" s="83"/>
      <c r="AE33" s="84"/>
      <c r="AF33" s="80"/>
      <c r="AG33" s="59">
        <v>0.08</v>
      </c>
      <c r="AH33" s="55">
        <v>0.49474000000000001</v>
      </c>
      <c r="AI33" s="41">
        <v>0.41428571428571398</v>
      </c>
      <c r="AJ33" s="64">
        <v>0.40263157894736901</v>
      </c>
      <c r="AK33" s="65">
        <v>0.39745614035087701</v>
      </c>
      <c r="AL33" s="68">
        <v>0.40620000000000001</v>
      </c>
      <c r="AM33" s="41">
        <v>0.45613999999999999</v>
      </c>
      <c r="AN33" s="41">
        <v>0.45469999999999999</v>
      </c>
      <c r="AO33" s="41">
        <v>0.51815999999999995</v>
      </c>
      <c r="AP33" s="41">
        <v>0.39929999999999999</v>
      </c>
      <c r="AQ33" s="41">
        <v>0.41520467836257308</v>
      </c>
      <c r="AR33" s="41">
        <v>0.43180175438596502</v>
      </c>
      <c r="AS33" s="82">
        <v>0.47399999999999998</v>
      </c>
      <c r="AT33" s="85">
        <v>0.40529999999999999</v>
      </c>
      <c r="AU33" s="87"/>
      <c r="AV33" s="82"/>
      <c r="AW33" s="52">
        <v>1</v>
      </c>
      <c r="AX33" s="61">
        <v>0.36571999999999999</v>
      </c>
      <c r="AY33" s="61">
        <v>0.40579999999999999</v>
      </c>
      <c r="AZ33" s="63">
        <v>0.33410000000000001</v>
      </c>
      <c r="BA33" s="40">
        <v>0.36420000000000002</v>
      </c>
      <c r="BB33" s="41">
        <v>0.4148</v>
      </c>
      <c r="BC33" s="41">
        <v>0.32029999999999997</v>
      </c>
      <c r="BD33" s="69">
        <v>0.3543</v>
      </c>
      <c r="BE33" s="63">
        <v>0.31929999999999997</v>
      </c>
      <c r="BF33" s="63">
        <v>0.35699999999999998</v>
      </c>
      <c r="BG33" s="39">
        <v>0.28759788352745064</v>
      </c>
      <c r="BH33" s="69">
        <v>0.38850000000000001</v>
      </c>
      <c r="BI33" s="69">
        <v>0.39250000000000002</v>
      </c>
      <c r="BJ33" s="88">
        <v>0.4113</v>
      </c>
    </row>
    <row r="34" spans="2:62" s="39" customFormat="1">
      <c r="B34" s="52">
        <v>3</v>
      </c>
      <c r="C34" s="48">
        <v>1.21E-2</v>
      </c>
      <c r="D34" s="48">
        <v>1.43E-2</v>
      </c>
      <c r="E34" s="63">
        <v>1.5100000000000001E-2</v>
      </c>
      <c r="F34" s="40">
        <v>1.3599999999999999E-2</v>
      </c>
      <c r="G34" s="63">
        <v>1.6E-2</v>
      </c>
      <c r="H34" s="63">
        <v>1.1292E-2</v>
      </c>
      <c r="I34" s="41">
        <v>1.3100000000000001E-2</v>
      </c>
      <c r="J34" s="63">
        <v>1.1900000000000001E-2</v>
      </c>
      <c r="K34" s="40">
        <v>1.7342E-2</v>
      </c>
      <c r="L34" s="40">
        <v>1.21E-2</v>
      </c>
      <c r="M34" s="63">
        <v>2.9799999999999998E-4</v>
      </c>
      <c r="N34" s="77">
        <v>1.55E-2</v>
      </c>
      <c r="O34" s="77"/>
      <c r="P34" s="77"/>
      <c r="Q34" s="52">
        <v>-20</v>
      </c>
      <c r="R34" s="55">
        <v>6.1050999999999996E-3</v>
      </c>
      <c r="S34" s="41">
        <v>1.5148266216840799E-2</v>
      </c>
      <c r="T34" s="64">
        <v>0</v>
      </c>
      <c r="U34" s="65">
        <v>1.9801980198019799E-2</v>
      </c>
      <c r="V34" s="68">
        <v>1.4800000000000001E-2</v>
      </c>
      <c r="W34" s="40">
        <v>9.5320000000000005E-3</v>
      </c>
      <c r="X34" s="73">
        <v>1.0200000000000001E-2</v>
      </c>
      <c r="Y34" s="40">
        <v>4.9399999999999999E-3</v>
      </c>
      <c r="Z34" s="40">
        <v>1.9050000000000001E-2</v>
      </c>
      <c r="AA34" s="40"/>
      <c r="AB34" s="73">
        <v>6.5245943312290796E-3</v>
      </c>
      <c r="AC34" s="80">
        <v>3.1250000000000002E-3</v>
      </c>
      <c r="AD34" s="83"/>
      <c r="AE34" s="84"/>
      <c r="AF34" s="80"/>
      <c r="AG34" s="59">
        <v>0.1</v>
      </c>
      <c r="AH34" s="55">
        <v>0.51807000000000003</v>
      </c>
      <c r="AI34" s="41">
        <v>0.43333333333333302</v>
      </c>
      <c r="AJ34" s="64">
        <v>0.43070175438596497</v>
      </c>
      <c r="AK34" s="65">
        <v>0.428684210526316</v>
      </c>
      <c r="AL34" s="68">
        <v>0.42509999999999998</v>
      </c>
      <c r="AM34" s="41">
        <v>0.46929799999999999</v>
      </c>
      <c r="AN34" s="41">
        <v>0.47189999999999999</v>
      </c>
      <c r="AO34" s="41">
        <v>0.54044000000000003</v>
      </c>
      <c r="AP34" s="41">
        <v>0.43253999999999998</v>
      </c>
      <c r="AQ34" s="41">
        <v>0.44035087719298244</v>
      </c>
      <c r="AR34" s="41">
        <v>0.45315438596491198</v>
      </c>
      <c r="AS34" s="82">
        <v>0.48670000000000002</v>
      </c>
      <c r="AT34" s="85">
        <v>0.4158</v>
      </c>
      <c r="AU34" s="87"/>
      <c r="AV34" s="82"/>
      <c r="AW34" s="52">
        <v>2</v>
      </c>
      <c r="AX34" s="61">
        <v>0.40739799999999998</v>
      </c>
      <c r="AY34" s="61">
        <v>0.44700000000000001</v>
      </c>
      <c r="AZ34" s="63">
        <v>0.39529999999999998</v>
      </c>
      <c r="BA34" s="40">
        <v>0.44190000000000002</v>
      </c>
      <c r="BB34" s="41">
        <v>0.46039999999999998</v>
      </c>
      <c r="BC34" s="41">
        <v>0.36380000000000001</v>
      </c>
      <c r="BD34" s="69">
        <v>0.40679999999999999</v>
      </c>
      <c r="BE34" s="63">
        <v>0.39029999999999998</v>
      </c>
      <c r="BF34" s="63">
        <v>0.436</v>
      </c>
      <c r="BG34" s="39">
        <v>0.33959943407363025</v>
      </c>
      <c r="BH34" s="69">
        <v>0.43680000000000002</v>
      </c>
      <c r="BI34" s="69">
        <v>0.4249</v>
      </c>
      <c r="BJ34" s="88">
        <v>0.46389999999999998</v>
      </c>
    </row>
    <row r="35" spans="2:62" s="39" customFormat="1">
      <c r="B35" s="52">
        <v>3.5</v>
      </c>
      <c r="C35" s="48">
        <v>1.2999999999999999E-3</v>
      </c>
      <c r="D35" s="48">
        <v>1.4E-3</v>
      </c>
      <c r="E35" s="63">
        <v>1.8E-3</v>
      </c>
      <c r="F35" s="40">
        <v>1.5E-3</v>
      </c>
      <c r="G35" s="63">
        <v>2.5000000000000001E-3</v>
      </c>
      <c r="H35" s="63">
        <v>1.1834E-3</v>
      </c>
      <c r="I35" s="41">
        <v>2.3E-3</v>
      </c>
      <c r="J35" s="63">
        <v>1.9E-3</v>
      </c>
      <c r="K35" s="40">
        <v>2.7039999999999998E-3</v>
      </c>
      <c r="L35" s="40">
        <v>1.2999999999999999E-3</v>
      </c>
      <c r="M35" s="63">
        <v>3.0199999999999999E-5</v>
      </c>
      <c r="N35" s="77">
        <v>1.6000000000000001E-3</v>
      </c>
      <c r="O35" s="77"/>
      <c r="P35" s="77"/>
      <c r="Q35" s="52">
        <v>-19</v>
      </c>
      <c r="R35" s="55">
        <v>7.7882000000000003E-3</v>
      </c>
      <c r="S35" s="41">
        <v>1.91747792565484E-2</v>
      </c>
      <c r="T35" s="64">
        <v>2.29813572623754E-2</v>
      </c>
      <c r="U35" s="65">
        <v>1.9801980198019799E-2</v>
      </c>
      <c r="V35" s="68">
        <v>2.0400000000000001E-2</v>
      </c>
      <c r="W35" s="40">
        <v>1.2296E-2</v>
      </c>
      <c r="X35" s="73">
        <v>1.3299999999999999E-2</v>
      </c>
      <c r="Y35" s="40">
        <v>7.1999999999999998E-3</v>
      </c>
      <c r="Z35" s="40">
        <v>2.2290000000000001E-2</v>
      </c>
      <c r="AA35" s="40"/>
      <c r="AB35" s="73">
        <v>8.3887641401516801E-3</v>
      </c>
      <c r="AC35" s="80">
        <v>3.4719999999999998E-3</v>
      </c>
      <c r="AD35" s="89">
        <v>2.76794E-2</v>
      </c>
      <c r="AE35" s="84"/>
      <c r="AF35" s="80"/>
      <c r="AG35" s="59">
        <v>0.12</v>
      </c>
      <c r="AH35" s="55">
        <v>0.53254999999999997</v>
      </c>
      <c r="AI35" s="41">
        <v>0.45</v>
      </c>
      <c r="AJ35" s="64">
        <v>0.452631578947369</v>
      </c>
      <c r="AK35" s="65">
        <v>0.45105263157894698</v>
      </c>
      <c r="AL35" s="68">
        <v>0.44750000000000001</v>
      </c>
      <c r="AM35" s="41">
        <v>0.47894700000000001</v>
      </c>
      <c r="AN35" s="41">
        <v>0.48470000000000002</v>
      </c>
      <c r="AO35" s="41">
        <v>0.55867999999999995</v>
      </c>
      <c r="AP35" s="41">
        <v>0.46254000000000001</v>
      </c>
      <c r="AQ35" s="41">
        <v>0.46228070175438596</v>
      </c>
      <c r="AR35" s="41">
        <v>0.47339824561403498</v>
      </c>
      <c r="AS35" s="82">
        <v>0.503</v>
      </c>
      <c r="AT35" s="85">
        <v>0.43769999999999998</v>
      </c>
      <c r="AU35" s="87"/>
      <c r="AV35" s="82"/>
      <c r="AW35" s="52">
        <v>4</v>
      </c>
      <c r="AX35" s="61">
        <v>0.47423999999999999</v>
      </c>
      <c r="AY35" s="61">
        <v>0.51629999999999998</v>
      </c>
      <c r="AZ35" s="63">
        <v>0.50900000000000001</v>
      </c>
      <c r="BA35" s="40">
        <v>0.54459999999999997</v>
      </c>
      <c r="BB35" s="41">
        <v>0.53039999999999998</v>
      </c>
      <c r="BC35" s="41">
        <v>0.45179999999999998</v>
      </c>
      <c r="BD35" s="69">
        <v>0.48110000000000003</v>
      </c>
      <c r="BE35" s="63">
        <v>0.47299999999999998</v>
      </c>
      <c r="BF35" s="63">
        <v>0.54930000000000001</v>
      </c>
      <c r="BG35" s="39">
        <v>0.41963784718791136</v>
      </c>
      <c r="BH35" s="69">
        <v>0.49709999999999999</v>
      </c>
      <c r="BI35" s="69">
        <v>0.51090000000000002</v>
      </c>
      <c r="BJ35" s="88">
        <v>0.53690000000000004</v>
      </c>
    </row>
    <row r="36" spans="2:62" s="39" customFormat="1">
      <c r="B36" s="52">
        <v>4</v>
      </c>
      <c r="C36" s="48">
        <v>1E-4</v>
      </c>
      <c r="D36" s="48">
        <v>2.0000000000000001E-4</v>
      </c>
      <c r="E36" s="63">
        <v>2.0000000000000001E-4</v>
      </c>
      <c r="F36" s="40"/>
      <c r="G36" s="26">
        <v>0</v>
      </c>
      <c r="H36" s="63">
        <v>1.0579E-4</v>
      </c>
      <c r="I36" s="41">
        <v>4.0000000000000002E-4</v>
      </c>
      <c r="J36" s="63">
        <v>2.0000000000000001E-4</v>
      </c>
      <c r="K36" s="40">
        <v>4.2200000000000001E-4</v>
      </c>
      <c r="L36" s="40">
        <v>1E-4</v>
      </c>
      <c r="M36" s="63">
        <v>0</v>
      </c>
      <c r="N36" s="77">
        <v>1E-4</v>
      </c>
      <c r="O36" s="77"/>
      <c r="P36" s="77"/>
      <c r="Q36" s="52">
        <v>-18</v>
      </c>
      <c r="R36" s="55">
        <v>9.9407000000000002E-3</v>
      </c>
      <c r="S36" s="41">
        <v>2.4044715737709599E-2</v>
      </c>
      <c r="T36" s="64">
        <v>2.7556898109072601E-2</v>
      </c>
      <c r="U36" s="65">
        <v>1.9801980198019799E-2</v>
      </c>
      <c r="V36" s="68">
        <v>2.5600000000000001E-2</v>
      </c>
      <c r="W36" s="40">
        <v>1.5803000000000001E-2</v>
      </c>
      <c r="X36" s="73">
        <v>1.7100000000000001E-2</v>
      </c>
      <c r="Y36" s="40">
        <v>9.4999999999999998E-3</v>
      </c>
      <c r="Z36" s="40">
        <v>2.6169999999999999E-2</v>
      </c>
      <c r="AA36" s="40">
        <v>4.4000000000000002E-4</v>
      </c>
      <c r="AB36" s="73">
        <v>1.16086938101089E-2</v>
      </c>
      <c r="AC36" s="80">
        <v>4.8609999999999999E-3</v>
      </c>
      <c r="AD36" s="89">
        <v>3.3802699999999998E-2</v>
      </c>
      <c r="AE36" s="84"/>
      <c r="AF36" s="80"/>
      <c r="AG36" s="59">
        <v>0.14000000000000001</v>
      </c>
      <c r="AH36" s="55">
        <v>0.54474</v>
      </c>
      <c r="AI36" s="41">
        <v>0.46190476190476198</v>
      </c>
      <c r="AJ36" s="64">
        <v>0.46754385964912298</v>
      </c>
      <c r="AK36" s="65">
        <v>0.47219298245614</v>
      </c>
      <c r="AL36" s="68">
        <v>0.46379999999999999</v>
      </c>
      <c r="AM36" s="41">
        <v>0.49473699999999998</v>
      </c>
      <c r="AN36" s="41">
        <v>0.499</v>
      </c>
      <c r="AO36" s="41">
        <v>0.57518000000000002</v>
      </c>
      <c r="AP36" s="41">
        <v>0.48842000000000002</v>
      </c>
      <c r="AQ36" s="41">
        <v>0.47923976608187135</v>
      </c>
      <c r="AR36" s="41">
        <v>0.48894736842105302</v>
      </c>
      <c r="AS36" s="82">
        <v>0.51400000000000001</v>
      </c>
      <c r="AT36" s="85">
        <v>0.45350000000000001</v>
      </c>
      <c r="AU36" s="87"/>
      <c r="AV36" s="82"/>
      <c r="AW36" s="52"/>
      <c r="AX36" s="49"/>
    </row>
    <row r="37" spans="2:62" s="39" customFormat="1">
      <c r="B37" s="52"/>
      <c r="C37" s="49"/>
      <c r="L37" s="74"/>
      <c r="M37" s="74"/>
      <c r="N37" s="74"/>
      <c r="O37" s="74"/>
      <c r="P37" s="74"/>
      <c r="Q37" s="52">
        <v>-17</v>
      </c>
      <c r="R37" s="55">
        <v>1.2873000000000001E-2</v>
      </c>
      <c r="S37" s="41">
        <v>3.03203579546267E-2</v>
      </c>
      <c r="T37" s="64">
        <v>3.30505086402203E-2</v>
      </c>
      <c r="U37" s="65">
        <v>2.9702970297029702E-2</v>
      </c>
      <c r="V37" s="68">
        <v>3.3099999999999997E-2</v>
      </c>
      <c r="W37" s="40">
        <v>2.0081999999999999E-2</v>
      </c>
      <c r="X37" s="73">
        <v>2.18E-2</v>
      </c>
      <c r="Y37" s="40">
        <v>1.2319999999999999E-2</v>
      </c>
      <c r="Z37" s="40">
        <v>3.0439999999999998E-2</v>
      </c>
      <c r="AA37" s="40">
        <v>8.7719298245614037E-4</v>
      </c>
      <c r="AB37" s="73">
        <v>1.5845443375842101E-2</v>
      </c>
      <c r="AC37" s="80">
        <v>1.0416999999999999E-2</v>
      </c>
      <c r="AD37" s="89">
        <v>4.1172E-2</v>
      </c>
      <c r="AE37" s="84"/>
      <c r="AF37" s="80"/>
      <c r="AG37" s="59">
        <v>0.16</v>
      </c>
      <c r="AH37" s="55">
        <v>0.55395000000000005</v>
      </c>
      <c r="AI37" s="41">
        <v>0.47380952380952401</v>
      </c>
      <c r="AJ37" s="64">
        <v>0.48859649122807097</v>
      </c>
      <c r="AK37" s="65">
        <v>0.49043859649122801</v>
      </c>
      <c r="AL37" s="68">
        <v>0.4748</v>
      </c>
      <c r="AM37" s="41">
        <v>0.51578900000000005</v>
      </c>
      <c r="AN37" s="41">
        <v>0.51190000000000002</v>
      </c>
      <c r="AO37" s="41">
        <v>0.58938999999999997</v>
      </c>
      <c r="AP37" s="41">
        <v>0.50965000000000005</v>
      </c>
      <c r="AQ37" s="41">
        <v>0.49415204678362573</v>
      </c>
      <c r="AR37" s="41">
        <v>0.51061403508771896</v>
      </c>
      <c r="AS37" s="82">
        <v>0.52400000000000002</v>
      </c>
      <c r="AT37" s="85">
        <v>0.46050000000000002</v>
      </c>
      <c r="AU37" s="87"/>
      <c r="AV37" s="82"/>
      <c r="AW37" s="52"/>
      <c r="AX37" s="49"/>
    </row>
    <row r="38" spans="2:62" s="39" customFormat="1">
      <c r="B38" s="52"/>
      <c r="C38" s="49"/>
      <c r="L38" s="74"/>
      <c r="M38" s="74"/>
      <c r="N38" s="74"/>
      <c r="O38" s="74"/>
      <c r="P38" s="74"/>
      <c r="Q38" s="52">
        <v>-16</v>
      </c>
      <c r="R38" s="55">
        <v>1.6535000000000001E-2</v>
      </c>
      <c r="S38" s="41">
        <v>3.7792041322983499E-2</v>
      </c>
      <c r="T38" s="64">
        <v>3.91364221935942E-2</v>
      </c>
      <c r="U38" s="65">
        <v>2.9702970297029702E-2</v>
      </c>
      <c r="V38" s="68">
        <v>4.3499999999999997E-2</v>
      </c>
      <c r="W38" s="40">
        <v>2.5409999999999999E-2</v>
      </c>
      <c r="X38" s="73">
        <v>2.7699999999999999E-2</v>
      </c>
      <c r="Y38" s="40">
        <v>1.592E-2</v>
      </c>
      <c r="Z38" s="40">
        <v>3.5650000000000001E-2</v>
      </c>
      <c r="AA38" s="40">
        <v>1.3799999999999999E-3</v>
      </c>
      <c r="AB38" s="73">
        <v>2.0336397915519201E-2</v>
      </c>
      <c r="AC38" s="80">
        <v>1.3542E-2</v>
      </c>
      <c r="AD38" s="89">
        <v>5.0107699999999998E-2</v>
      </c>
      <c r="AE38" s="84"/>
      <c r="AF38" s="80"/>
      <c r="AG38" s="59">
        <v>0.18</v>
      </c>
      <c r="AH38" s="55">
        <v>0.56391000000000002</v>
      </c>
      <c r="AI38" s="41">
        <v>0.49523809523809498</v>
      </c>
      <c r="AJ38" s="64">
        <v>0.50438596491228105</v>
      </c>
      <c r="AK38" s="65">
        <v>0.50833333333333297</v>
      </c>
      <c r="AL38" s="68">
        <v>0.4874</v>
      </c>
      <c r="AM38" s="41">
        <v>0.53070200000000001</v>
      </c>
      <c r="AN38" s="41">
        <v>0.52139999999999997</v>
      </c>
      <c r="AO38" s="41">
        <v>0.60043999999999997</v>
      </c>
      <c r="AP38" s="41">
        <v>0.53034999999999999</v>
      </c>
      <c r="AQ38" s="41">
        <v>0.51052631578947372</v>
      </c>
      <c r="AR38" s="41">
        <v>0.52614035087719302</v>
      </c>
      <c r="AS38" s="82">
        <v>0.53490000000000004</v>
      </c>
      <c r="AT38" s="85">
        <v>0.47189999999999999</v>
      </c>
      <c r="AU38" s="87"/>
      <c r="AV38" s="82"/>
      <c r="AW38" s="52"/>
      <c r="AX38" s="49"/>
      <c r="AY38" s="41"/>
    </row>
    <row r="39" spans="2:62" s="39" customFormat="1">
      <c r="B39" s="52"/>
      <c r="C39" s="49"/>
      <c r="L39" s="74"/>
      <c r="M39" s="74"/>
      <c r="N39" s="74"/>
      <c r="O39" s="74"/>
      <c r="P39" s="74"/>
      <c r="Q39" s="52">
        <v>-15</v>
      </c>
      <c r="R39" s="55">
        <v>2.1493999999999999E-2</v>
      </c>
      <c r="S39" s="41">
        <v>4.6779027823443398E-2</v>
      </c>
      <c r="T39" s="64">
        <v>4.6984437238091002E-2</v>
      </c>
      <c r="U39" s="65">
        <v>3.9603960396039598E-2</v>
      </c>
      <c r="V39" s="68">
        <v>5.4800000000000001E-2</v>
      </c>
      <c r="W39" s="40">
        <v>3.1668000000000002E-2</v>
      </c>
      <c r="X39" s="73">
        <v>3.4799999999999998E-2</v>
      </c>
      <c r="Y39" s="40">
        <v>1.942E-2</v>
      </c>
      <c r="Z39" s="40">
        <v>4.1570000000000003E-2</v>
      </c>
      <c r="AA39" s="40">
        <v>1.65E-3</v>
      </c>
      <c r="AB39" s="73">
        <v>2.6945727238062999E-2</v>
      </c>
      <c r="AC39" s="80">
        <v>1.8055999999999999E-2</v>
      </c>
      <c r="AD39" s="89">
        <v>5.9666400000000001E-2</v>
      </c>
      <c r="AE39" s="84"/>
      <c r="AF39" s="80"/>
      <c r="AG39" s="59">
        <v>0.2</v>
      </c>
      <c r="AH39" s="55">
        <v>0.57052999999999998</v>
      </c>
      <c r="AI39" s="41">
        <v>0.50476190476190497</v>
      </c>
      <c r="AJ39" s="64">
        <v>0.52280701754386005</v>
      </c>
      <c r="AK39" s="65">
        <v>0.52368421052631597</v>
      </c>
      <c r="AL39" s="68">
        <v>0.49880000000000002</v>
      </c>
      <c r="AM39" s="41">
        <v>0.53771899999999995</v>
      </c>
      <c r="AN39" s="41">
        <v>0.53380000000000005</v>
      </c>
      <c r="AO39" s="41">
        <v>0.61263000000000001</v>
      </c>
      <c r="AP39" s="41">
        <v>0.54806999999999995</v>
      </c>
      <c r="AQ39" s="41">
        <v>0.52163742690058479</v>
      </c>
      <c r="AR39" s="41">
        <v>0.53403508771929797</v>
      </c>
      <c r="AS39" s="82">
        <v>0.54110000000000003</v>
      </c>
      <c r="AT39" s="85">
        <v>0.48249999999999998</v>
      </c>
      <c r="AU39" s="87"/>
      <c r="AV39" s="82"/>
      <c r="AW39" s="52"/>
      <c r="AX39" s="49"/>
      <c r="AY39" s="41"/>
    </row>
    <row r="40" spans="2:62" s="39" customFormat="1">
      <c r="B40" s="52"/>
      <c r="C40" s="49"/>
      <c r="L40" s="74"/>
      <c r="M40" s="74"/>
      <c r="N40" s="74"/>
      <c r="O40" s="74"/>
      <c r="P40" s="74"/>
      <c r="Q40" s="52">
        <v>-14</v>
      </c>
      <c r="R40" s="55">
        <v>2.7512000000000002E-2</v>
      </c>
      <c r="S40" s="41">
        <v>5.7667290895315401E-2</v>
      </c>
      <c r="T40" s="64">
        <v>5.4521493195919001E-2</v>
      </c>
      <c r="U40" s="65">
        <v>4.95049504950495E-2</v>
      </c>
      <c r="V40" s="68">
        <v>6.7699999999999996E-2</v>
      </c>
      <c r="W40" s="40">
        <v>3.9411000000000002E-2</v>
      </c>
      <c r="X40" s="73">
        <v>4.3499999999999997E-2</v>
      </c>
      <c r="Y40" s="40">
        <v>2.4910000000000002E-2</v>
      </c>
      <c r="Z40" s="40">
        <v>4.8410000000000002E-2</v>
      </c>
      <c r="AA40" s="40">
        <v>3.8E-3</v>
      </c>
      <c r="AB40" s="73">
        <v>3.5588696352158597E-2</v>
      </c>
      <c r="AC40" s="80">
        <v>2.3611E-2</v>
      </c>
      <c r="AD40" s="89">
        <v>7.0773799999999998E-2</v>
      </c>
      <c r="AE40" s="84"/>
      <c r="AF40" s="80"/>
      <c r="AG40" s="59">
        <v>0.22</v>
      </c>
      <c r="AH40" s="55">
        <v>0.57833999999999997</v>
      </c>
      <c r="AI40" s="41">
        <v>0.50714285714285701</v>
      </c>
      <c r="AJ40" s="64">
        <v>0.53508771929824595</v>
      </c>
      <c r="AK40" s="65">
        <v>0.53815789473684195</v>
      </c>
      <c r="AL40" s="68">
        <v>0.50529999999999997</v>
      </c>
      <c r="AM40" s="41">
        <v>0.55263200000000001</v>
      </c>
      <c r="AN40" s="41">
        <v>0.54279999999999995</v>
      </c>
      <c r="AO40" s="41">
        <v>0.62095999999999996</v>
      </c>
      <c r="AP40" s="41">
        <v>0.56403999999999999</v>
      </c>
      <c r="AQ40" s="41">
        <v>0.53654970760233922</v>
      </c>
      <c r="AR40" s="41">
        <v>0.54017543859649098</v>
      </c>
      <c r="AS40" s="82">
        <v>0.54920000000000002</v>
      </c>
      <c r="AT40" s="85">
        <v>0.49209999999999998</v>
      </c>
      <c r="AU40" s="87"/>
      <c r="AV40" s="82"/>
      <c r="AW40" s="52"/>
      <c r="AX40" s="49"/>
      <c r="AY40" s="41"/>
    </row>
    <row r="41" spans="2:62" s="39" customFormat="1">
      <c r="B41" s="52"/>
      <c r="C41" s="49"/>
      <c r="L41" s="74"/>
      <c r="M41" s="74"/>
      <c r="N41" s="74"/>
      <c r="O41" s="74"/>
      <c r="P41" s="74"/>
      <c r="Q41" s="52">
        <v>-13</v>
      </c>
      <c r="R41" s="55">
        <v>3.5187000000000003E-2</v>
      </c>
      <c r="S41" s="41">
        <v>7.0552132622379804E-2</v>
      </c>
      <c r="T41" s="64">
        <v>6.3539306709312501E-2</v>
      </c>
      <c r="U41" s="65">
        <v>4.95049504950495E-2</v>
      </c>
      <c r="V41" s="68">
        <v>7.9600000000000004E-2</v>
      </c>
      <c r="W41" s="40">
        <v>4.8510999999999999E-2</v>
      </c>
      <c r="X41" s="73">
        <v>5.3800000000000001E-2</v>
      </c>
      <c r="Y41" s="40">
        <v>3.124E-2</v>
      </c>
      <c r="Z41" s="40">
        <v>5.611E-2</v>
      </c>
      <c r="AA41" s="40">
        <v>5.263157894736842E-3</v>
      </c>
      <c r="AB41" s="73">
        <v>4.5672160318603598E-2</v>
      </c>
      <c r="AC41" s="80">
        <v>3.0207999999999999E-2</v>
      </c>
      <c r="AD41" s="89">
        <v>8.4355399999999997E-2</v>
      </c>
      <c r="AE41" s="84"/>
      <c r="AF41" s="80"/>
      <c r="AG41" s="59">
        <v>0.24</v>
      </c>
      <c r="AH41" s="55">
        <v>0.58506999999999998</v>
      </c>
      <c r="AI41" s="41">
        <v>0.51666666666666705</v>
      </c>
      <c r="AJ41" s="64">
        <v>0.54561403508772</v>
      </c>
      <c r="AK41" s="65">
        <v>0.55131578947368398</v>
      </c>
      <c r="AL41" s="68">
        <v>0.51359999999999995</v>
      </c>
      <c r="AM41" s="41">
        <v>0.56228100000000003</v>
      </c>
      <c r="AN41" s="41">
        <v>0.55000000000000004</v>
      </c>
      <c r="AO41" s="41">
        <v>0.63192999999999999</v>
      </c>
      <c r="AP41" s="41">
        <v>0.57833000000000001</v>
      </c>
      <c r="AQ41" s="41">
        <v>0.54707602339181283</v>
      </c>
      <c r="AR41" s="41">
        <v>0.54894736842105296</v>
      </c>
      <c r="AS41" s="82">
        <v>0.5534</v>
      </c>
      <c r="AT41" s="85">
        <v>0.50439999999999996</v>
      </c>
      <c r="AU41" s="87"/>
      <c r="AV41" s="82"/>
      <c r="AW41" s="52"/>
      <c r="AX41" s="49"/>
      <c r="AY41" s="41"/>
    </row>
    <row r="42" spans="2:62" s="39" customFormat="1">
      <c r="B42" s="52"/>
      <c r="C42" s="49"/>
      <c r="L42" s="74"/>
      <c r="M42" s="74"/>
      <c r="N42" s="74"/>
      <c r="O42" s="74"/>
      <c r="P42" s="74"/>
      <c r="Q42" s="52">
        <v>-12</v>
      </c>
      <c r="R42" s="55">
        <v>4.4826999999999999E-2</v>
      </c>
      <c r="S42" s="41">
        <v>8.5500264463282502E-2</v>
      </c>
      <c r="T42" s="64">
        <v>7.4334029289384401E-2</v>
      </c>
      <c r="U42" s="65">
        <v>5.9405940594059403E-2</v>
      </c>
      <c r="V42" s="68">
        <v>9.3299999999999994E-2</v>
      </c>
      <c r="W42" s="40">
        <v>5.9270000000000003E-2</v>
      </c>
      <c r="X42" s="73">
        <v>6.5799999999999997E-2</v>
      </c>
      <c r="Y42" s="40">
        <v>3.9170000000000003E-2</v>
      </c>
      <c r="Z42" s="40">
        <v>6.515E-2</v>
      </c>
      <c r="AA42" s="40">
        <v>1.2573099415204679E-2</v>
      </c>
      <c r="AB42" s="73">
        <v>5.7577426598313802E-2</v>
      </c>
      <c r="AC42" s="80">
        <v>3.7499999999999999E-2</v>
      </c>
      <c r="AD42" s="89">
        <v>9.8916000000000004E-2</v>
      </c>
      <c r="AE42" s="84"/>
      <c r="AF42" s="80"/>
      <c r="AG42" s="59">
        <v>0.26</v>
      </c>
      <c r="AH42" s="55">
        <v>0.59008000000000005</v>
      </c>
      <c r="AI42" s="41">
        <v>0.52380952380952395</v>
      </c>
      <c r="AJ42" s="64">
        <v>0.55438596491228198</v>
      </c>
      <c r="AK42" s="65">
        <v>0.56236842105263196</v>
      </c>
      <c r="AL42" s="68">
        <v>0.52300000000000002</v>
      </c>
      <c r="AM42" s="41">
        <v>0.57280699999999996</v>
      </c>
      <c r="AN42" s="41">
        <v>0.5585</v>
      </c>
      <c r="AO42" s="41">
        <v>0.64105000000000001</v>
      </c>
      <c r="AP42" s="41">
        <v>0.59114</v>
      </c>
      <c r="AQ42" s="41">
        <v>0.55847953216374269</v>
      </c>
      <c r="AR42" s="41">
        <v>0.55245614035087698</v>
      </c>
      <c r="AS42" s="82">
        <v>0.56389999999999996</v>
      </c>
      <c r="AT42" s="85">
        <v>0.51319999999999999</v>
      </c>
      <c r="AU42" s="87"/>
      <c r="AV42" s="82"/>
      <c r="AW42" s="52"/>
      <c r="AX42" s="49"/>
      <c r="AY42" s="41"/>
    </row>
    <row r="43" spans="2:62" s="39" customFormat="1">
      <c r="B43" s="52"/>
      <c r="C43" s="49"/>
      <c r="L43" s="74"/>
      <c r="M43" s="74"/>
      <c r="N43" s="74"/>
      <c r="O43" s="74"/>
      <c r="P43" s="74"/>
      <c r="Q43" s="52">
        <v>-11</v>
      </c>
      <c r="R43" s="55">
        <v>5.6279999999999997E-2</v>
      </c>
      <c r="S43" s="41">
        <v>0.10318356610867301</v>
      </c>
      <c r="T43" s="64">
        <v>8.5676632165015601E-2</v>
      </c>
      <c r="U43" s="65">
        <v>6.9306930693069299E-2</v>
      </c>
      <c r="V43" s="68">
        <v>0.1087</v>
      </c>
      <c r="W43" s="40">
        <v>7.1603E-2</v>
      </c>
      <c r="X43" s="73">
        <v>7.9500000000000001E-2</v>
      </c>
      <c r="Y43" s="40">
        <v>4.7800000000000002E-2</v>
      </c>
      <c r="Z43" s="40">
        <v>7.5660000000000005E-2</v>
      </c>
      <c r="AA43" s="40">
        <v>1.8128654970760234E-2</v>
      </c>
      <c r="AB43" s="73">
        <v>7.2151845104435897E-2</v>
      </c>
      <c r="AC43" s="80">
        <v>4.5138999999999999E-2</v>
      </c>
      <c r="AD43" s="89">
        <v>0.11458</v>
      </c>
      <c r="AE43" s="84"/>
      <c r="AF43" s="80"/>
      <c r="AG43" s="59">
        <v>0.28000000000000003</v>
      </c>
      <c r="AH43" s="55">
        <v>0.59572000000000003</v>
      </c>
      <c r="AI43" s="41">
        <v>0.53095238095238095</v>
      </c>
      <c r="AJ43" s="64">
        <v>0.56491228070175503</v>
      </c>
      <c r="AK43" s="65">
        <v>0.57271929824561396</v>
      </c>
      <c r="AL43" s="68">
        <v>0.53</v>
      </c>
      <c r="AM43" s="41">
        <v>0.58245599999999997</v>
      </c>
      <c r="AN43" s="41">
        <v>0.57140000000000002</v>
      </c>
      <c r="AO43" s="41">
        <v>0.64929999999999999</v>
      </c>
      <c r="AP43" s="41">
        <v>0.60263</v>
      </c>
      <c r="AQ43" s="41">
        <v>0.5690058479532164</v>
      </c>
      <c r="AR43" s="41">
        <v>0.56385964912280695</v>
      </c>
      <c r="AS43" s="82">
        <v>0.57679999999999998</v>
      </c>
      <c r="AT43" s="85">
        <v>0.52110000000000001</v>
      </c>
      <c r="AU43" s="87"/>
      <c r="AV43" s="82"/>
      <c r="AW43" s="52"/>
      <c r="AX43" s="49"/>
      <c r="AY43" s="41"/>
    </row>
    <row r="44" spans="2:62" s="39" customFormat="1">
      <c r="B44" s="52"/>
      <c r="C44" s="49"/>
      <c r="L44" s="74"/>
      <c r="M44" s="74"/>
      <c r="N44" s="74"/>
      <c r="O44" s="74"/>
      <c r="P44" s="74"/>
      <c r="Q44" s="52">
        <v>-10</v>
      </c>
      <c r="R44" s="55">
        <v>7.0197999999999997E-2</v>
      </c>
      <c r="S44" s="41">
        <v>0.122191566718606</v>
      </c>
      <c r="T44" s="64">
        <v>9.8736913805102702E-2</v>
      </c>
      <c r="U44" s="65">
        <v>8.9108910891089105E-2</v>
      </c>
      <c r="V44" s="68">
        <v>0.12709999999999999</v>
      </c>
      <c r="W44" s="40">
        <v>8.5386000000000004E-2</v>
      </c>
      <c r="X44" s="73">
        <v>9.4899999999999998E-2</v>
      </c>
      <c r="Y44" s="40">
        <v>5.8000000000000003E-2</v>
      </c>
      <c r="Z44" s="40">
        <v>8.7559999999999999E-2</v>
      </c>
      <c r="AA44" s="40">
        <v>2.5146198830409357E-2</v>
      </c>
      <c r="AB44" s="73">
        <v>8.7700716010676597E-2</v>
      </c>
      <c r="AC44" s="80">
        <v>5.8680999999999997E-2</v>
      </c>
      <c r="AD44" s="89">
        <v>0.13154399999999999</v>
      </c>
      <c r="AE44" s="84"/>
      <c r="AF44" s="80"/>
      <c r="AG44" s="59">
        <v>0.3</v>
      </c>
      <c r="AH44" s="55">
        <v>0.60018000000000005</v>
      </c>
      <c r="AI44" s="41">
        <v>0.54047619047619</v>
      </c>
      <c r="AJ44" s="64">
        <v>0.57543859649122897</v>
      </c>
      <c r="AK44" s="65">
        <v>0.58271929824561397</v>
      </c>
      <c r="AL44" s="68">
        <v>0.53790000000000004</v>
      </c>
      <c r="AM44" s="41">
        <v>0.59122799999999998</v>
      </c>
      <c r="AN44" s="41">
        <v>0.58089999999999997</v>
      </c>
      <c r="AO44" s="41">
        <v>0.65807000000000004</v>
      </c>
      <c r="AP44" s="41">
        <v>0.61307</v>
      </c>
      <c r="AQ44" s="41">
        <v>0.57923976608187133</v>
      </c>
      <c r="AR44" s="41">
        <v>0.57087719298245598</v>
      </c>
      <c r="AS44" s="82">
        <v>0.58430000000000004</v>
      </c>
      <c r="AT44" s="85">
        <v>0.52810000000000001</v>
      </c>
      <c r="AU44" s="87"/>
      <c r="AV44" s="82"/>
      <c r="AW44" s="52"/>
      <c r="AX44" s="49"/>
      <c r="AY44" s="41"/>
    </row>
    <row r="45" spans="2:62" s="39" customFormat="1">
      <c r="B45" s="52"/>
      <c r="C45" s="49"/>
      <c r="L45" s="74"/>
      <c r="M45" s="74"/>
      <c r="N45" s="74"/>
      <c r="O45" s="74"/>
      <c r="P45" s="74"/>
      <c r="Q45" s="52">
        <v>-9</v>
      </c>
      <c r="R45" s="55">
        <v>8.5593000000000002E-2</v>
      </c>
      <c r="S45" s="41">
        <v>0.14249567566794899</v>
      </c>
      <c r="T45" s="64">
        <v>0.113440836331867</v>
      </c>
      <c r="U45" s="65">
        <v>9.9009900990099001E-2</v>
      </c>
      <c r="V45" s="68">
        <v>0.14879999999999999</v>
      </c>
      <c r="W45" s="40">
        <v>0.100963</v>
      </c>
      <c r="X45" s="73">
        <v>0.112</v>
      </c>
      <c r="Y45" s="40">
        <v>7.0040000000000005E-2</v>
      </c>
      <c r="Z45" s="40">
        <v>0.10101</v>
      </c>
      <c r="AA45" s="40">
        <v>3.6842105263157891E-2</v>
      </c>
      <c r="AB45" s="73">
        <v>0.107274499004364</v>
      </c>
      <c r="AC45" s="80">
        <v>7.2221999999999995E-2</v>
      </c>
      <c r="AD45" s="89">
        <v>0.15121299999999999</v>
      </c>
      <c r="AE45" s="84"/>
      <c r="AF45" s="80"/>
      <c r="AG45" s="59">
        <v>0.32</v>
      </c>
      <c r="AH45" s="55">
        <v>0.60579000000000005</v>
      </c>
      <c r="AI45" s="41">
        <v>0.547619047619048</v>
      </c>
      <c r="AJ45" s="64">
        <v>0.58333333333333404</v>
      </c>
      <c r="AK45" s="65">
        <v>0.59254385964912304</v>
      </c>
      <c r="AL45" s="68">
        <v>0.54579999999999995</v>
      </c>
      <c r="AM45" s="41">
        <v>0.59912299999999996</v>
      </c>
      <c r="AN45" s="41">
        <v>0.59040000000000004</v>
      </c>
      <c r="AO45" s="41">
        <v>0.66552999999999995</v>
      </c>
      <c r="AP45" s="41">
        <v>0.62307000000000001</v>
      </c>
      <c r="AQ45" s="41">
        <v>0.58830409356725144</v>
      </c>
      <c r="AR45" s="41">
        <v>0.56140350877193002</v>
      </c>
      <c r="AS45" s="82">
        <v>0.59240000000000004</v>
      </c>
      <c r="AT45" s="85">
        <v>0.5333</v>
      </c>
      <c r="AU45" s="87"/>
      <c r="AV45" s="82"/>
      <c r="AW45" s="52"/>
      <c r="AX45" s="49"/>
      <c r="AY45" s="41"/>
    </row>
    <row r="46" spans="2:62" s="39" customFormat="1">
      <c r="B46" s="52"/>
      <c r="C46" s="49"/>
      <c r="L46" s="74"/>
      <c r="M46" s="74"/>
      <c r="N46" s="74"/>
      <c r="O46" s="74"/>
      <c r="P46" s="74"/>
      <c r="Q46" s="52">
        <v>-8</v>
      </c>
      <c r="R46" s="55">
        <v>0.10385</v>
      </c>
      <c r="S46" s="41">
        <v>0.16426267160331501</v>
      </c>
      <c r="T46" s="64">
        <v>0.129655131565309</v>
      </c>
      <c r="U46" s="65">
        <v>0.118811881188119</v>
      </c>
      <c r="V46" s="68">
        <v>0.1701</v>
      </c>
      <c r="W46" s="40">
        <v>0.11828900000000001</v>
      </c>
      <c r="X46" s="73">
        <v>0.1308</v>
      </c>
      <c r="Y46" s="40">
        <v>8.2540000000000002E-2</v>
      </c>
      <c r="Z46" s="40">
        <v>0.11616</v>
      </c>
      <c r="AA46" s="40">
        <v>4.9707602339181284E-2</v>
      </c>
      <c r="AB46" s="73">
        <v>0.12011057916366601</v>
      </c>
      <c r="AC46" s="80">
        <v>8.9235999999999996E-2</v>
      </c>
      <c r="AD46" s="89">
        <v>0.17259099999999999</v>
      </c>
      <c r="AE46" s="84"/>
      <c r="AF46" s="80"/>
      <c r="AG46" s="59">
        <v>0.34</v>
      </c>
      <c r="AH46" s="55">
        <v>0.61268999999999996</v>
      </c>
      <c r="AI46" s="41">
        <v>0.56190476190476202</v>
      </c>
      <c r="AJ46" s="64">
        <v>0.59912280701754494</v>
      </c>
      <c r="AK46" s="65">
        <v>0.60228070175438597</v>
      </c>
      <c r="AL46" s="68">
        <v>0.5554</v>
      </c>
      <c r="AM46" s="41">
        <v>0.61052600000000001</v>
      </c>
      <c r="AN46" s="41">
        <v>0.6</v>
      </c>
      <c r="AO46" s="41">
        <v>0.67157999999999995</v>
      </c>
      <c r="AP46" s="41">
        <v>0.63280999999999998</v>
      </c>
      <c r="AQ46" s="41">
        <v>0.59795321637426901</v>
      </c>
      <c r="AR46" s="41">
        <v>0.58754385964912303</v>
      </c>
      <c r="AS46" s="82">
        <v>0.60209999999999997</v>
      </c>
      <c r="AT46" s="85">
        <v>0.53949999999999998</v>
      </c>
      <c r="AU46" s="87"/>
      <c r="AV46" s="82"/>
      <c r="AW46" s="52"/>
      <c r="AX46" s="49"/>
      <c r="AY46" s="41"/>
    </row>
    <row r="47" spans="2:62" s="39" customFormat="1">
      <c r="B47" s="52"/>
      <c r="C47" s="49"/>
      <c r="L47" s="74"/>
      <c r="M47" s="74"/>
      <c r="N47" s="74"/>
      <c r="O47" s="74"/>
      <c r="P47" s="74"/>
      <c r="Q47" s="52">
        <v>-7</v>
      </c>
      <c r="R47" s="55">
        <v>0.12438</v>
      </c>
      <c r="S47" s="41">
        <v>0.18692074202202399</v>
      </c>
      <c r="T47" s="64">
        <v>0.14683191920986799</v>
      </c>
      <c r="U47" s="65">
        <v>0.13861386138613899</v>
      </c>
      <c r="V47" s="68">
        <v>0.1943</v>
      </c>
      <c r="W47" s="40">
        <v>0.137409</v>
      </c>
      <c r="X47" s="73">
        <v>0.1512</v>
      </c>
      <c r="Y47" s="40">
        <v>9.9470000000000003E-2</v>
      </c>
      <c r="Z47" s="40">
        <v>0.13325999999999999</v>
      </c>
      <c r="AA47" s="40">
        <v>6.8421052631578952E-2</v>
      </c>
      <c r="AB47" s="73">
        <v>0.14468372664491799</v>
      </c>
      <c r="AC47" s="80">
        <v>0.113889</v>
      </c>
      <c r="AD47" s="89">
        <v>0.19578499999999999</v>
      </c>
      <c r="AE47" s="84"/>
      <c r="AF47" s="80"/>
      <c r="AG47" s="59">
        <v>0.36</v>
      </c>
      <c r="AH47" s="55">
        <v>0.61587000000000003</v>
      </c>
      <c r="AI47" s="41">
        <v>0.56428571428571395</v>
      </c>
      <c r="AJ47" s="64">
        <v>0.60789473684210604</v>
      </c>
      <c r="AK47" s="65">
        <v>0.61254385964912295</v>
      </c>
      <c r="AL47" s="68">
        <v>0.56159999999999999</v>
      </c>
      <c r="AM47" s="41">
        <v>0.61929800000000002</v>
      </c>
      <c r="AN47" s="41">
        <v>0.60470000000000002</v>
      </c>
      <c r="AO47" s="41">
        <v>0.67815999999999999</v>
      </c>
      <c r="AP47" s="41">
        <v>0.64193</v>
      </c>
      <c r="AQ47" s="41">
        <v>0.6073099415204678</v>
      </c>
      <c r="AR47" s="41">
        <v>0.60456140350877197</v>
      </c>
      <c r="AS47" s="82">
        <v>0.61129999999999995</v>
      </c>
      <c r="AT47" s="85">
        <v>0.54390000000000005</v>
      </c>
      <c r="AU47" s="87"/>
      <c r="AV47" s="82"/>
      <c r="AW47" s="52"/>
      <c r="AX47" s="49"/>
      <c r="AY47" s="41"/>
    </row>
    <row r="48" spans="2:62" s="39" customFormat="1">
      <c r="B48" s="52"/>
      <c r="C48" s="49"/>
      <c r="L48" s="74"/>
      <c r="M48" s="74"/>
      <c r="N48" s="74"/>
      <c r="O48" s="74"/>
      <c r="P48" s="74"/>
      <c r="Q48" s="52">
        <v>-6</v>
      </c>
      <c r="R48" s="55">
        <v>0.14767</v>
      </c>
      <c r="S48" s="41">
        <v>0.21091304161365501</v>
      </c>
      <c r="T48" s="64">
        <v>0.16544504168332499</v>
      </c>
      <c r="U48" s="65">
        <v>0.158415841584158</v>
      </c>
      <c r="V48" s="68">
        <v>0.218</v>
      </c>
      <c r="W48" s="40">
        <v>0.15868499999999999</v>
      </c>
      <c r="X48" s="73">
        <v>0.17299999999999999</v>
      </c>
      <c r="Y48" s="40">
        <v>0.11774</v>
      </c>
      <c r="Z48" s="40">
        <v>0.15190999999999999</v>
      </c>
      <c r="AA48" s="40">
        <v>8.4795321637426896E-2</v>
      </c>
      <c r="AB48" s="73">
        <v>0.17184129136126799</v>
      </c>
      <c r="AC48" s="80">
        <v>0.13611100000000001</v>
      </c>
      <c r="AD48" s="89">
        <v>0.21864</v>
      </c>
      <c r="AE48" s="84"/>
      <c r="AF48" s="80"/>
      <c r="AG48" s="59">
        <v>0.38</v>
      </c>
      <c r="AH48" s="55">
        <v>0.62124999999999997</v>
      </c>
      <c r="AI48" s="41">
        <v>0.57142857142857095</v>
      </c>
      <c r="AJ48" s="64">
        <v>0.61315789473684301</v>
      </c>
      <c r="AK48" s="65">
        <v>0.62280701754386003</v>
      </c>
      <c r="AL48" s="68">
        <v>0.56599999999999995</v>
      </c>
      <c r="AM48" s="41">
        <v>0.62456100000000003</v>
      </c>
      <c r="AN48" s="41">
        <v>0.61229999999999996</v>
      </c>
      <c r="AO48" s="41">
        <v>0.68491000000000002</v>
      </c>
      <c r="AP48" s="41">
        <v>0.65078999999999998</v>
      </c>
      <c r="AQ48" s="41">
        <v>0.61812865497076019</v>
      </c>
      <c r="AR48" s="41">
        <v>0.61982456140350894</v>
      </c>
      <c r="AS48" s="82">
        <v>0.61609999999999998</v>
      </c>
      <c r="AT48" s="85">
        <v>0.55530000000000002</v>
      </c>
      <c r="AU48" s="87"/>
      <c r="AV48" s="82"/>
      <c r="AW48" s="52"/>
      <c r="AX48" s="49"/>
    </row>
    <row r="49" spans="12:50" s="39" customFormat="1">
      <c r="L49" s="74"/>
      <c r="M49" s="74"/>
      <c r="N49" s="74"/>
      <c r="O49" s="74"/>
      <c r="P49" s="74"/>
      <c r="Q49" s="52">
        <v>-5</v>
      </c>
      <c r="R49" s="55">
        <v>0.17276</v>
      </c>
      <c r="S49" s="41">
        <v>0.23512453599798</v>
      </c>
      <c r="T49" s="64">
        <v>0.18654583685013301</v>
      </c>
      <c r="U49" s="65">
        <v>0.17821782178217799</v>
      </c>
      <c r="V49" s="68">
        <v>0.24529999999999999</v>
      </c>
      <c r="W49" s="40">
        <v>0.181699</v>
      </c>
      <c r="X49" s="73">
        <v>0.19620000000000001</v>
      </c>
      <c r="Y49" s="40">
        <v>0.13768</v>
      </c>
      <c r="Z49" s="40">
        <v>0.17205999999999999</v>
      </c>
      <c r="AA49" s="40">
        <v>0.10087719298245613</v>
      </c>
      <c r="AB49" s="73">
        <v>0.19992221327797299</v>
      </c>
      <c r="AC49" s="80">
        <v>0.15798599999999999</v>
      </c>
      <c r="AD49" s="89">
        <v>0.242422</v>
      </c>
      <c r="AE49" s="84"/>
      <c r="AF49" s="80"/>
      <c r="AG49" s="59">
        <v>0.4</v>
      </c>
      <c r="AH49" s="55">
        <v>0.62439</v>
      </c>
      <c r="AI49" s="41">
        <v>0.57619047619047603</v>
      </c>
      <c r="AJ49" s="64">
        <v>0.62456140350877298</v>
      </c>
      <c r="AK49" s="65">
        <v>0.63175438596491196</v>
      </c>
      <c r="AL49" s="68">
        <v>0.57389999999999997</v>
      </c>
      <c r="AM49" s="41">
        <v>0.64298200000000005</v>
      </c>
      <c r="AN49" s="41">
        <v>0.61950000000000005</v>
      </c>
      <c r="AO49" s="41">
        <v>0.69149000000000005</v>
      </c>
      <c r="AP49" s="41">
        <v>0.65719000000000005</v>
      </c>
      <c r="AQ49" s="41">
        <v>0.62602339181286548</v>
      </c>
      <c r="AR49" s="41">
        <v>0.62684210526315798</v>
      </c>
      <c r="AS49" s="82">
        <v>0.62770000000000004</v>
      </c>
      <c r="AT49" s="85">
        <v>0.55959999999999999</v>
      </c>
      <c r="AU49" s="87"/>
      <c r="AV49" s="82"/>
      <c r="AW49" s="52"/>
      <c r="AX49" s="49"/>
    </row>
    <row r="50" spans="12:50" s="39" customFormat="1">
      <c r="L50" s="74"/>
      <c r="M50" s="74"/>
      <c r="N50" s="74"/>
      <c r="O50" s="74"/>
      <c r="P50" s="74"/>
      <c r="Q50" s="52">
        <v>-4</v>
      </c>
      <c r="R50" s="55">
        <v>0.20066000000000001</v>
      </c>
      <c r="S50" s="41">
        <v>0.25955999027918703</v>
      </c>
      <c r="T50" s="64">
        <v>0.20890527593917099</v>
      </c>
      <c r="U50" s="65">
        <v>0.198019801980198</v>
      </c>
      <c r="V50" s="68">
        <v>0.27129999999999999</v>
      </c>
      <c r="W50" s="40">
        <v>0.20651900000000001</v>
      </c>
      <c r="X50" s="73">
        <v>0.22040000000000001</v>
      </c>
      <c r="Y50" s="40">
        <v>0.15945000000000001</v>
      </c>
      <c r="Z50" s="40">
        <v>0.19425999999999999</v>
      </c>
      <c r="AA50" s="40">
        <v>0.12339181286549708</v>
      </c>
      <c r="AB50" s="73">
        <v>0.223062322586112</v>
      </c>
      <c r="AC50" s="80">
        <v>0.18368100000000001</v>
      </c>
      <c r="AD50" s="89">
        <v>0.26648699999999997</v>
      </c>
      <c r="AE50" s="84"/>
      <c r="AF50" s="80"/>
      <c r="AG50" s="59">
        <v>0.42</v>
      </c>
      <c r="AH50" s="55">
        <v>0.62771999999999994</v>
      </c>
      <c r="AI50" s="41">
        <v>0.58333333333333304</v>
      </c>
      <c r="AJ50" s="64">
        <v>0.63508771929824703</v>
      </c>
      <c r="AK50" s="65">
        <v>0.63991228070175399</v>
      </c>
      <c r="AL50" s="68">
        <v>0.58350000000000002</v>
      </c>
      <c r="AM50" s="41">
        <v>0.65175399999999994</v>
      </c>
      <c r="AN50" s="41">
        <v>0.629</v>
      </c>
      <c r="AO50" s="41">
        <v>0.69693000000000005</v>
      </c>
      <c r="AP50" s="41">
        <v>0.66420999999999997</v>
      </c>
      <c r="AQ50" s="41">
        <v>0.63421052631578945</v>
      </c>
      <c r="AR50" s="41">
        <v>0.630350877192982</v>
      </c>
      <c r="AS50" s="82">
        <v>0.63390000000000002</v>
      </c>
      <c r="AT50" s="85">
        <v>0.56669999999999998</v>
      </c>
      <c r="AU50" s="87"/>
      <c r="AV50" s="82"/>
      <c r="AW50" s="52"/>
      <c r="AX50" s="49"/>
    </row>
    <row r="51" spans="12:50" s="39" customFormat="1">
      <c r="L51" s="74"/>
      <c r="M51" s="74"/>
      <c r="N51" s="74"/>
      <c r="O51" s="74"/>
      <c r="P51" s="74"/>
      <c r="Q51" s="52">
        <v>-3</v>
      </c>
      <c r="R51" s="55">
        <v>0.22961999999999999</v>
      </c>
      <c r="S51" s="41">
        <v>0.28451007581280802</v>
      </c>
      <c r="T51" s="64">
        <v>0.23206432410821401</v>
      </c>
      <c r="U51" s="65">
        <v>0.22772277227722801</v>
      </c>
      <c r="V51" s="68">
        <v>0.29570000000000002</v>
      </c>
      <c r="W51" s="40">
        <v>0.23252999999999999</v>
      </c>
      <c r="X51" s="73">
        <v>0.2457</v>
      </c>
      <c r="Y51" s="40">
        <v>0.18237999999999999</v>
      </c>
      <c r="Z51" s="40">
        <v>0.21814</v>
      </c>
      <c r="AA51" s="40">
        <v>0.14883040935672515</v>
      </c>
      <c r="AB51" s="73">
        <v>0.25192204380799099</v>
      </c>
      <c r="AC51" s="80">
        <v>0.21249999999999999</v>
      </c>
      <c r="AD51" s="89">
        <v>0.29366799999999998</v>
      </c>
      <c r="AE51" s="84"/>
      <c r="AF51" s="80"/>
      <c r="AG51" s="59">
        <v>0.44</v>
      </c>
      <c r="AH51" s="55">
        <v>0.63356000000000001</v>
      </c>
      <c r="AI51" s="41">
        <v>0.588095238095238</v>
      </c>
      <c r="AJ51" s="64">
        <v>0.65000000000000102</v>
      </c>
      <c r="AK51" s="65">
        <v>0.64657894736842103</v>
      </c>
      <c r="AL51" s="68">
        <v>0.58879999999999999</v>
      </c>
      <c r="AM51" s="41">
        <v>0.66403500000000004</v>
      </c>
      <c r="AN51" s="41">
        <v>0.6361</v>
      </c>
      <c r="AO51" s="41">
        <v>0.70193000000000005</v>
      </c>
      <c r="AP51" s="41">
        <v>0.67096</v>
      </c>
      <c r="AQ51" s="41">
        <v>0.64561403508771931</v>
      </c>
      <c r="AR51" s="41">
        <v>0.64</v>
      </c>
      <c r="AS51" s="82">
        <v>0.64149999999999996</v>
      </c>
      <c r="AT51" s="85">
        <v>0.57279999999999998</v>
      </c>
      <c r="AU51" s="87"/>
      <c r="AV51" s="82"/>
      <c r="AW51" s="52"/>
      <c r="AX51" s="49"/>
    </row>
    <row r="52" spans="12:50" s="39" customFormat="1">
      <c r="L52" s="74"/>
      <c r="M52" s="74"/>
      <c r="N52" s="74"/>
      <c r="O52" s="74"/>
      <c r="P52" s="74"/>
      <c r="Q52" s="52">
        <v>-2</v>
      </c>
      <c r="R52" s="55">
        <v>0.25931999999999999</v>
      </c>
      <c r="S52" s="41">
        <v>0.30906465769874097</v>
      </c>
      <c r="T52" s="64">
        <v>0.25737047073282698</v>
      </c>
      <c r="U52" s="65">
        <v>0.24752475247524799</v>
      </c>
      <c r="V52" s="68">
        <v>0.32090000000000002</v>
      </c>
      <c r="W52" s="40">
        <v>0.25945699999999999</v>
      </c>
      <c r="X52" s="73">
        <v>0.27179999999999999</v>
      </c>
      <c r="Y52" s="40">
        <v>0.20674999999999999</v>
      </c>
      <c r="Z52" s="40">
        <v>0.24351</v>
      </c>
      <c r="AA52" s="40">
        <v>0.17748538011695905</v>
      </c>
      <c r="AB52" s="73">
        <v>0.27306232258611202</v>
      </c>
      <c r="AC52" s="80">
        <v>0.23888899999999999</v>
      </c>
      <c r="AD52" s="89">
        <v>0.32054700000000003</v>
      </c>
      <c r="AE52" s="84"/>
      <c r="AF52" s="80"/>
      <c r="AG52" s="59">
        <v>0.46</v>
      </c>
      <c r="AH52" s="55">
        <v>0.63680999999999999</v>
      </c>
      <c r="AI52" s="41">
        <v>0.59047619047619104</v>
      </c>
      <c r="AJ52" s="64">
        <v>0.65789473684210598</v>
      </c>
      <c r="AK52" s="65">
        <v>0.65473684210526295</v>
      </c>
      <c r="AL52" s="68">
        <v>0.59079999999999999</v>
      </c>
      <c r="AM52" s="41">
        <v>0.67193000000000003</v>
      </c>
      <c r="AN52" s="41">
        <v>0.64280000000000004</v>
      </c>
      <c r="AO52" s="41">
        <v>0.70842000000000005</v>
      </c>
      <c r="AP52" s="41">
        <v>0.67737000000000003</v>
      </c>
      <c r="AQ52" s="41">
        <v>0.65380116959064327</v>
      </c>
      <c r="AR52" s="41">
        <v>0.65026315789473699</v>
      </c>
      <c r="AS52" s="82">
        <v>0.65159999999999996</v>
      </c>
      <c r="AT52" s="85">
        <v>0.57979999999999998</v>
      </c>
      <c r="AU52" s="87"/>
      <c r="AV52" s="82"/>
      <c r="AW52" s="52"/>
      <c r="AX52" s="49"/>
    </row>
    <row r="53" spans="12:50" s="39" customFormat="1">
      <c r="L53" s="74"/>
      <c r="M53" s="74"/>
      <c r="N53" s="74"/>
      <c r="O53" s="74"/>
      <c r="P53" s="74"/>
      <c r="Q53" s="52">
        <v>-1</v>
      </c>
      <c r="R53" s="55">
        <v>0.29026000000000002</v>
      </c>
      <c r="S53" s="41">
        <v>0.33501541511205102</v>
      </c>
      <c r="T53" s="64">
        <v>0.28380199309967002</v>
      </c>
      <c r="U53" s="65">
        <v>0.27722772277227697</v>
      </c>
      <c r="V53" s="68">
        <v>0.34589999999999999</v>
      </c>
      <c r="W53" s="40">
        <v>0.28746699999999997</v>
      </c>
      <c r="X53" s="73">
        <v>0.2989</v>
      </c>
      <c r="Y53" s="40">
        <v>0.23374</v>
      </c>
      <c r="Z53" s="40">
        <v>0.27056000000000002</v>
      </c>
      <c r="AA53" s="40">
        <v>0.20146198830409356</v>
      </c>
      <c r="AB53" s="73">
        <v>0.29892204380799098</v>
      </c>
      <c r="AC53" s="80">
        <v>0.27500000000000002</v>
      </c>
      <c r="AD53" s="89">
        <v>0.34669499999999998</v>
      </c>
      <c r="AE53" s="84"/>
      <c r="AF53" s="80"/>
      <c r="AG53" s="59">
        <v>0.48</v>
      </c>
      <c r="AH53" s="55">
        <v>0.64149</v>
      </c>
      <c r="AI53" s="41">
        <v>0.59523809523809501</v>
      </c>
      <c r="AJ53" s="64">
        <v>0.66403508771929898</v>
      </c>
      <c r="AK53" s="65">
        <v>0.66236842105263205</v>
      </c>
      <c r="AL53" s="68">
        <v>0.59440000000000004</v>
      </c>
      <c r="AM53" s="41">
        <v>0.67719300000000004</v>
      </c>
      <c r="AN53" s="41">
        <v>0.65190000000000003</v>
      </c>
      <c r="AO53" s="41">
        <v>0.71509</v>
      </c>
      <c r="AP53" s="41">
        <v>0.68579000000000001</v>
      </c>
      <c r="AQ53" s="41">
        <v>0.65994152046783627</v>
      </c>
      <c r="AR53" s="41">
        <v>0.65991228070175401</v>
      </c>
      <c r="AS53" s="82">
        <v>0.65849999999999997</v>
      </c>
      <c r="AT53" s="85">
        <v>0.5877</v>
      </c>
      <c r="AU53" s="87"/>
      <c r="AV53" s="82"/>
      <c r="AW53" s="52"/>
      <c r="AX53" s="49"/>
    </row>
    <row r="54" spans="12:50" s="39" customFormat="1">
      <c r="L54" s="74"/>
      <c r="M54" s="74"/>
      <c r="N54" s="74"/>
      <c r="O54" s="74"/>
      <c r="P54" s="74"/>
      <c r="Q54" s="52">
        <v>0</v>
      </c>
      <c r="R54" s="55">
        <v>0.32208999999999999</v>
      </c>
      <c r="S54" s="41">
        <v>0.36109483033846501</v>
      </c>
      <c r="T54" s="64">
        <v>0.31079620333762797</v>
      </c>
      <c r="U54" s="65">
        <v>0.30693069306930698</v>
      </c>
      <c r="V54" s="68">
        <v>0.36880000000000002</v>
      </c>
      <c r="W54" s="40">
        <v>0.31567899999999999</v>
      </c>
      <c r="X54" s="73">
        <v>0.3266</v>
      </c>
      <c r="Y54" s="40">
        <v>0.26100000000000001</v>
      </c>
      <c r="Z54" s="40">
        <v>0.29792999999999997</v>
      </c>
      <c r="AA54" s="40">
        <v>0.23245614035087719</v>
      </c>
      <c r="AB54" s="73">
        <v>0.33025653518620501</v>
      </c>
      <c r="AC54" s="80">
        <v>0.30555599999999999</v>
      </c>
      <c r="AD54" s="89">
        <v>0.37239899999999998</v>
      </c>
      <c r="AE54" s="84"/>
      <c r="AF54" s="80"/>
      <c r="AG54" s="59">
        <v>0.5</v>
      </c>
      <c r="AH54" s="55">
        <v>0.64525999999999994</v>
      </c>
      <c r="AI54" s="41">
        <v>0.59761904761904805</v>
      </c>
      <c r="AJ54" s="64">
        <v>0.67719298245614201</v>
      </c>
      <c r="AK54" s="65">
        <v>0.67087719298245596</v>
      </c>
      <c r="AL54" s="68">
        <v>0.59660000000000002</v>
      </c>
      <c r="AM54" s="41">
        <v>0.68508800000000003</v>
      </c>
      <c r="AN54" s="41">
        <v>0.66279999999999994</v>
      </c>
      <c r="AO54" s="41">
        <v>0.72079000000000004</v>
      </c>
      <c r="AP54" s="41">
        <v>0.69174999999999998</v>
      </c>
      <c r="AQ54" s="41">
        <v>0.66783625730994156</v>
      </c>
      <c r="AR54" s="41">
        <v>0.67105263157894701</v>
      </c>
      <c r="AS54" s="82">
        <v>0.66210000000000002</v>
      </c>
      <c r="AT54" s="85">
        <v>0.59819999999999995</v>
      </c>
      <c r="AU54" s="87"/>
      <c r="AV54" s="82"/>
      <c r="AW54" s="52"/>
      <c r="AX54" s="49"/>
    </row>
    <row r="55" spans="12:50" s="39" customFormat="1">
      <c r="L55" s="74"/>
      <c r="M55" s="74"/>
      <c r="N55" s="74"/>
      <c r="O55" s="74"/>
      <c r="P55" s="74"/>
      <c r="Q55" s="52">
        <v>1</v>
      </c>
      <c r="R55" s="55">
        <v>0.35533999999999999</v>
      </c>
      <c r="S55" s="41">
        <v>0.38707417837690999</v>
      </c>
      <c r="T55" s="64">
        <v>0.338382716597811</v>
      </c>
      <c r="U55" s="65">
        <v>0.33663366336633699</v>
      </c>
      <c r="V55" s="68">
        <v>0.39340000000000003</v>
      </c>
      <c r="W55" s="40">
        <v>0.344223</v>
      </c>
      <c r="X55" s="73">
        <v>0.3569</v>
      </c>
      <c r="Y55" s="40">
        <v>0.28794999999999998</v>
      </c>
      <c r="Z55" s="40">
        <v>0.32608999999999999</v>
      </c>
      <c r="AA55" s="40">
        <v>0.2646198830409357</v>
      </c>
      <c r="AB55" s="73">
        <v>0.36059102656441999</v>
      </c>
      <c r="AC55" s="80">
        <v>0.33402799999999999</v>
      </c>
      <c r="AD55" s="89">
        <v>0.39840500000000001</v>
      </c>
      <c r="AE55" s="84"/>
      <c r="AF55" s="80"/>
      <c r="AG55" s="59">
        <v>0.52</v>
      </c>
      <c r="AH55" s="55">
        <v>0.64847999999999995</v>
      </c>
      <c r="AI55" s="41">
        <v>0.60238095238095202</v>
      </c>
      <c r="AJ55" s="64">
        <v>0.68333333333333501</v>
      </c>
      <c r="AK55" s="65">
        <v>0.67912280701754402</v>
      </c>
      <c r="AL55" s="68">
        <v>0.60109999999999997</v>
      </c>
      <c r="AM55" s="41">
        <v>0.69035100000000005</v>
      </c>
      <c r="AN55" s="41">
        <v>0.6704</v>
      </c>
      <c r="AO55" s="41">
        <v>0.72543999999999997</v>
      </c>
      <c r="AP55" s="41">
        <v>0.69806999999999997</v>
      </c>
      <c r="AQ55" s="41">
        <v>0.67397660818713445</v>
      </c>
      <c r="AR55" s="41">
        <v>0.67905263157894702</v>
      </c>
      <c r="AS55" s="82">
        <v>0.6673</v>
      </c>
      <c r="AT55" s="85">
        <v>0.60440000000000005</v>
      </c>
      <c r="AU55" s="87"/>
      <c r="AV55" s="82"/>
      <c r="AW55" s="52"/>
      <c r="AX55" s="49"/>
    </row>
    <row r="56" spans="12:50" s="39" customFormat="1">
      <c r="L56" s="74"/>
      <c r="M56" s="74"/>
      <c r="N56" s="74"/>
      <c r="O56" s="74"/>
      <c r="P56" s="74"/>
      <c r="Q56" s="52">
        <v>2</v>
      </c>
      <c r="R56" s="55">
        <v>0.38696000000000003</v>
      </c>
      <c r="S56" s="41">
        <v>0.41431627902544099</v>
      </c>
      <c r="T56" s="64">
        <v>0.36746479498911599</v>
      </c>
      <c r="U56" s="65">
        <v>0.366336633663366</v>
      </c>
      <c r="V56" s="68">
        <v>0.42009999999999997</v>
      </c>
      <c r="W56" s="40">
        <v>0.37316899999999997</v>
      </c>
      <c r="X56" s="73">
        <v>0.38869999999999999</v>
      </c>
      <c r="Y56" s="40">
        <v>0.31485000000000002</v>
      </c>
      <c r="Z56" s="40">
        <v>0.3548</v>
      </c>
      <c r="AA56" s="40">
        <v>0.30175438596491228</v>
      </c>
      <c r="AB56" s="73">
        <v>0.39944202008219298</v>
      </c>
      <c r="AC56" s="80">
        <v>0.364236</v>
      </c>
      <c r="AD56" s="89">
        <v>0.42601299999999998</v>
      </c>
      <c r="AE56" s="84"/>
      <c r="AF56" s="80"/>
      <c r="AG56" s="59">
        <v>0.54</v>
      </c>
      <c r="AH56" s="55">
        <v>0.65193000000000001</v>
      </c>
      <c r="AI56" s="41">
        <v>0.60476190476190494</v>
      </c>
      <c r="AJ56" s="64">
        <v>0.69385964912280795</v>
      </c>
      <c r="AK56" s="65">
        <v>0.68692982456140395</v>
      </c>
      <c r="AL56" s="68">
        <v>0.60850000000000004</v>
      </c>
      <c r="AM56" s="41">
        <v>0.69649099999999997</v>
      </c>
      <c r="AN56" s="41">
        <v>0.67659999999999998</v>
      </c>
      <c r="AO56" s="41">
        <v>0.73123000000000005</v>
      </c>
      <c r="AP56" s="41">
        <v>0.70421</v>
      </c>
      <c r="AQ56" s="41">
        <v>0.68157894736842106</v>
      </c>
      <c r="AR56" s="41">
        <v>0.68894736842105297</v>
      </c>
      <c r="AS56" s="41">
        <v>0.67269999999999996</v>
      </c>
      <c r="AT56" s="85">
        <v>0.61229999999999996</v>
      </c>
      <c r="AU56" s="87"/>
      <c r="AV56" s="41"/>
    </row>
    <row r="57" spans="12:50" s="39" customFormat="1">
      <c r="L57" s="74"/>
      <c r="M57" s="74"/>
      <c r="N57" s="74"/>
      <c r="O57" s="74"/>
      <c r="P57" s="74"/>
      <c r="Q57" s="52">
        <v>3</v>
      </c>
      <c r="R57" s="55">
        <v>0.41771000000000003</v>
      </c>
      <c r="S57" s="41">
        <v>0.44152502394464899</v>
      </c>
      <c r="T57" s="64">
        <v>0.395850917329306</v>
      </c>
      <c r="U57" s="65">
        <v>0.396039603960396</v>
      </c>
      <c r="V57" s="68">
        <v>0.44519999999999998</v>
      </c>
      <c r="W57" s="40">
        <v>0.40234399999999998</v>
      </c>
      <c r="X57" s="73">
        <v>0.41980000000000001</v>
      </c>
      <c r="Y57" s="40">
        <v>0.34276000000000001</v>
      </c>
      <c r="Z57" s="40">
        <v>0.38372000000000001</v>
      </c>
      <c r="AA57" s="40">
        <v>0.33625730994152048</v>
      </c>
      <c r="AB57" s="73">
        <v>0.43003008092191702</v>
      </c>
      <c r="AC57" s="80">
        <v>0.39965299999999998</v>
      </c>
      <c r="AD57" s="89">
        <v>0.45089800000000002</v>
      </c>
      <c r="AE57" s="84"/>
      <c r="AF57" s="80"/>
      <c r="AG57" s="59">
        <v>0.56000000000000005</v>
      </c>
      <c r="AH57" s="55">
        <v>0.65578999999999998</v>
      </c>
      <c r="AI57" s="41">
        <v>0.61190476190476195</v>
      </c>
      <c r="AJ57" s="64">
        <v>0.70087719298245699</v>
      </c>
      <c r="AK57" s="65">
        <v>0.69394736842105298</v>
      </c>
      <c r="AL57" s="68">
        <v>0.61339999999999995</v>
      </c>
      <c r="AM57" s="41">
        <v>0.70350900000000005</v>
      </c>
      <c r="AN57" s="41">
        <v>0.68140000000000001</v>
      </c>
      <c r="AO57" s="41">
        <v>0.73728000000000005</v>
      </c>
      <c r="AP57" s="41">
        <v>0.71035000000000004</v>
      </c>
      <c r="AQ57" s="41">
        <v>0.69064327485380117</v>
      </c>
      <c r="AR57" s="41">
        <v>0.69596491228070201</v>
      </c>
      <c r="AS57" s="41">
        <v>0.67779999999999996</v>
      </c>
      <c r="AT57" s="85">
        <v>0.61750000000000005</v>
      </c>
      <c r="AU57" s="87"/>
      <c r="AV57" s="41"/>
    </row>
    <row r="58" spans="12:50" s="39" customFormat="1">
      <c r="L58" s="74"/>
      <c r="M58" s="74"/>
      <c r="N58" s="74"/>
      <c r="O58" s="74"/>
      <c r="P58" s="74"/>
      <c r="Q58" s="52">
        <v>4</v>
      </c>
      <c r="R58" s="55">
        <v>0.44675999999999999</v>
      </c>
      <c r="S58" s="41">
        <v>0.46694685479297998</v>
      </c>
      <c r="T58" s="64">
        <v>0.42294878059615298</v>
      </c>
      <c r="U58" s="65">
        <v>0.42574257425742601</v>
      </c>
      <c r="V58" s="68">
        <v>0.4708</v>
      </c>
      <c r="W58" s="40">
        <v>0.43170399999999998</v>
      </c>
      <c r="X58" s="73">
        <v>0.44990000000000002</v>
      </c>
      <c r="Y58" s="40">
        <v>0.36712</v>
      </c>
      <c r="Z58" s="40">
        <v>0.41288000000000002</v>
      </c>
      <c r="AA58" s="40">
        <v>0.36608187134502923</v>
      </c>
      <c r="AB58" s="73">
        <v>0.466084819726306</v>
      </c>
      <c r="AC58" s="80">
        <v>0.42534699999999998</v>
      </c>
      <c r="AD58" s="89">
        <v>0.47710000000000002</v>
      </c>
      <c r="AE58" s="84"/>
      <c r="AF58" s="80"/>
      <c r="AG58" s="59">
        <v>0.57999999999999996</v>
      </c>
      <c r="AH58" s="55">
        <v>0.66034000000000004</v>
      </c>
      <c r="AI58" s="41">
        <v>0.61904761904761896</v>
      </c>
      <c r="AJ58" s="64">
        <v>0.70789473684210702</v>
      </c>
      <c r="AK58" s="65">
        <v>0.70026315789473703</v>
      </c>
      <c r="AL58" s="68">
        <v>0.61960000000000004</v>
      </c>
      <c r="AM58" s="41">
        <v>0.70701800000000004</v>
      </c>
      <c r="AN58" s="41">
        <v>0.6895</v>
      </c>
      <c r="AO58" s="41">
        <v>0.74253999999999998</v>
      </c>
      <c r="AP58" s="41">
        <v>0.71736999999999995</v>
      </c>
      <c r="AQ58" s="41">
        <v>0.69766081871345031</v>
      </c>
      <c r="AR58" s="41">
        <v>0.70561403508771903</v>
      </c>
      <c r="AS58" s="41">
        <v>0.68640000000000001</v>
      </c>
      <c r="AT58" s="85">
        <v>0.62019999999999997</v>
      </c>
      <c r="AU58" s="87"/>
      <c r="AV58" s="41"/>
    </row>
    <row r="59" spans="12:50" s="39" customFormat="1">
      <c r="L59" s="74"/>
      <c r="M59" s="74"/>
      <c r="N59" s="74"/>
      <c r="O59" s="74"/>
      <c r="P59" s="74"/>
      <c r="Q59" s="52">
        <v>5</v>
      </c>
      <c r="R59" s="55">
        <v>0.47572999999999999</v>
      </c>
      <c r="S59" s="41">
        <v>0.492635531475896</v>
      </c>
      <c r="T59" s="64">
        <v>0.45075740748967202</v>
      </c>
      <c r="U59" s="65">
        <v>0.45544554455445502</v>
      </c>
      <c r="V59" s="68">
        <v>0.4985</v>
      </c>
      <c r="W59" s="40">
        <v>0.461005</v>
      </c>
      <c r="X59" s="73">
        <v>0.4788</v>
      </c>
      <c r="Y59" s="40">
        <v>0.39650999999999997</v>
      </c>
      <c r="Z59" s="40">
        <v>0.44230999999999998</v>
      </c>
      <c r="AA59" s="40">
        <v>0.40146198830409358</v>
      </c>
      <c r="AB59" s="73">
        <v>0.50095326865228995</v>
      </c>
      <c r="AC59" s="80">
        <v>0.46250000000000002</v>
      </c>
      <c r="AD59" s="89">
        <v>0.501718</v>
      </c>
      <c r="AE59" s="84"/>
      <c r="AF59" s="80"/>
      <c r="AG59" s="59">
        <v>0.6</v>
      </c>
      <c r="AH59" s="55">
        <v>0.66474</v>
      </c>
      <c r="AI59" s="41">
        <v>0.63095238095238104</v>
      </c>
      <c r="AJ59" s="64">
        <v>0.71491228070175605</v>
      </c>
      <c r="AK59" s="65">
        <v>0.70640350877193003</v>
      </c>
      <c r="AL59" s="68">
        <v>0.62860000000000005</v>
      </c>
      <c r="AM59" s="41">
        <v>0.71315799999999996</v>
      </c>
      <c r="AN59" s="41">
        <v>0.69710000000000005</v>
      </c>
      <c r="AO59" s="41">
        <v>0.74885999999999997</v>
      </c>
      <c r="AP59" s="41">
        <v>0.72236999999999996</v>
      </c>
      <c r="AQ59" s="41">
        <v>0.70263157894736838</v>
      </c>
      <c r="AR59" s="41">
        <v>0.71438596491228101</v>
      </c>
      <c r="AS59" s="41">
        <v>0.69230000000000003</v>
      </c>
      <c r="AT59" s="85">
        <v>0.62890000000000001</v>
      </c>
      <c r="AU59" s="87"/>
      <c r="AV59" s="41"/>
    </row>
    <row r="60" spans="12:50" s="39" customFormat="1">
      <c r="L60" s="74"/>
      <c r="M60" s="74"/>
      <c r="N60" s="74"/>
      <c r="O60" s="74"/>
      <c r="P60" s="74"/>
      <c r="Q60" s="52">
        <v>6</v>
      </c>
      <c r="R60" s="55">
        <v>0.50466999999999995</v>
      </c>
      <c r="S60" s="41">
        <v>0.51743789877965696</v>
      </c>
      <c r="T60" s="64">
        <v>0.477573926820962</v>
      </c>
      <c r="U60" s="65">
        <v>0.48514851485148502</v>
      </c>
      <c r="V60" s="68">
        <v>0.52270000000000005</v>
      </c>
      <c r="W60" s="40">
        <v>0.48907200000000001</v>
      </c>
      <c r="X60" s="73">
        <v>0.50700000000000001</v>
      </c>
      <c r="Y60" s="40">
        <v>0.42432999999999998</v>
      </c>
      <c r="Z60" s="40">
        <v>0.47143000000000002</v>
      </c>
      <c r="AA60" s="40">
        <v>0.43070175438596492</v>
      </c>
      <c r="AB60" s="73">
        <v>0.55608481972630597</v>
      </c>
      <c r="AC60" s="80">
        <v>0.49236099999999999</v>
      </c>
      <c r="AD60" s="89">
        <v>0.52549900000000005</v>
      </c>
      <c r="AE60" s="84"/>
      <c r="AF60" s="80"/>
      <c r="AG60" s="59">
        <v>0.62</v>
      </c>
      <c r="AH60" s="55">
        <v>0.66676000000000002</v>
      </c>
      <c r="AI60" s="41">
        <v>0.64047619047618998</v>
      </c>
      <c r="AJ60" s="64">
        <v>0.72017543859649302</v>
      </c>
      <c r="AK60" s="65">
        <v>0.71403508771929802</v>
      </c>
      <c r="AL60" s="68">
        <v>0.64019999999999999</v>
      </c>
      <c r="AM60" s="41">
        <v>0.72894700000000001</v>
      </c>
      <c r="AN60" s="41">
        <v>0.70420000000000005</v>
      </c>
      <c r="AO60" s="41">
        <v>0.75280999999999998</v>
      </c>
      <c r="AP60" s="41">
        <v>0.72885999999999995</v>
      </c>
      <c r="AQ60" s="41">
        <v>0.71099999999999997</v>
      </c>
      <c r="AR60" s="41">
        <v>0.72789473684210504</v>
      </c>
      <c r="AS60" s="41">
        <v>0.69579999999999997</v>
      </c>
      <c r="AT60" s="85">
        <v>0.63419999999999999</v>
      </c>
      <c r="AU60" s="87"/>
      <c r="AV60" s="41"/>
    </row>
    <row r="61" spans="12:50" s="39" customFormat="1">
      <c r="L61" s="74"/>
      <c r="M61" s="74"/>
      <c r="N61" s="74"/>
      <c r="O61" s="74"/>
      <c r="P61" s="74"/>
      <c r="Q61" s="52">
        <v>7</v>
      </c>
      <c r="R61" s="55">
        <v>0.53234999999999999</v>
      </c>
      <c r="S61" s="41">
        <v>0.541477849413177</v>
      </c>
      <c r="T61" s="64">
        <v>0.50409429464113797</v>
      </c>
      <c r="U61" s="65">
        <v>0.51485148514851498</v>
      </c>
      <c r="V61" s="68">
        <v>0.54790000000000005</v>
      </c>
      <c r="W61" s="40">
        <v>0.516181</v>
      </c>
      <c r="X61" s="73">
        <v>0.53439999999999999</v>
      </c>
      <c r="Y61" s="40">
        <v>0.45251999999999998</v>
      </c>
      <c r="Z61" s="40">
        <v>0.49983</v>
      </c>
      <c r="AA61" s="40">
        <v>0.460233918128655</v>
      </c>
      <c r="AB61" s="73">
        <v>0.57095326865229001</v>
      </c>
      <c r="AC61" s="80">
        <v>0.51979200000000003</v>
      </c>
      <c r="AD61" s="89">
        <v>0.54806999999999995</v>
      </c>
      <c r="AE61" s="84"/>
      <c r="AF61" s="80"/>
      <c r="AG61" s="59">
        <v>0.64</v>
      </c>
      <c r="AH61" s="55">
        <v>0.67023999999999995</v>
      </c>
      <c r="AI61" s="41">
        <v>0.64523809523809506</v>
      </c>
      <c r="AJ61" s="64">
        <v>0.72543859649122899</v>
      </c>
      <c r="AK61" s="65">
        <v>0.72061403508771904</v>
      </c>
      <c r="AL61" s="68">
        <v>0.64839999999999998</v>
      </c>
      <c r="AM61" s="41">
        <v>0.73947399999999996</v>
      </c>
      <c r="AN61" s="41">
        <v>0.71040000000000003</v>
      </c>
      <c r="AO61" s="41">
        <v>0.75649</v>
      </c>
      <c r="AP61" s="41">
        <v>0.73614000000000002</v>
      </c>
      <c r="AQ61" s="41">
        <v>0.72105263157894739</v>
      </c>
      <c r="AR61" s="41">
        <v>0.73491228070175396</v>
      </c>
      <c r="AS61" s="41">
        <v>0.69720000000000004</v>
      </c>
      <c r="AT61" s="85">
        <v>0.64039999999999997</v>
      </c>
      <c r="AU61" s="87"/>
      <c r="AV61" s="41"/>
    </row>
    <row r="62" spans="12:50" s="39" customFormat="1">
      <c r="L62" s="74"/>
      <c r="M62" s="74"/>
      <c r="N62" s="74"/>
      <c r="O62" s="74"/>
      <c r="P62" s="74"/>
      <c r="Q62" s="52">
        <v>8</v>
      </c>
      <c r="R62" s="55">
        <v>0.5595</v>
      </c>
      <c r="S62" s="41">
        <v>0.56491739691888399</v>
      </c>
      <c r="T62" s="64">
        <v>0.530970044274651</v>
      </c>
      <c r="U62" s="65">
        <v>0.54455445544554504</v>
      </c>
      <c r="V62" s="68">
        <v>0.57210000000000005</v>
      </c>
      <c r="W62" s="40">
        <v>0.54235599999999995</v>
      </c>
      <c r="X62" s="73">
        <v>0.56040000000000001</v>
      </c>
      <c r="Y62" s="40">
        <v>0.48255999999999999</v>
      </c>
      <c r="Z62" s="40">
        <v>0.52808999999999995</v>
      </c>
      <c r="AA62" s="40">
        <v>0.48567251461988303</v>
      </c>
      <c r="AB62" s="73">
        <v>0.58853323730034302</v>
      </c>
      <c r="AC62" s="80">
        <v>0.54548600000000003</v>
      </c>
      <c r="AD62" s="89">
        <v>0.57121</v>
      </c>
      <c r="AE62" s="84"/>
      <c r="AF62" s="80"/>
      <c r="AG62" s="59">
        <v>0.66</v>
      </c>
      <c r="AH62" s="55">
        <v>0.67337999999999998</v>
      </c>
      <c r="AI62" s="41">
        <v>0.64761904761904798</v>
      </c>
      <c r="AJ62" s="64">
        <v>0.73333333333333495</v>
      </c>
      <c r="AK62" s="65">
        <v>0.72728070175438597</v>
      </c>
      <c r="AL62" s="68">
        <v>0.65469999999999995</v>
      </c>
      <c r="AM62" s="41">
        <v>0.74736800000000003</v>
      </c>
      <c r="AN62" s="41">
        <v>0.71379999999999999</v>
      </c>
      <c r="AO62" s="41">
        <v>0.76202000000000003</v>
      </c>
      <c r="AP62" s="41">
        <v>0.74184000000000005</v>
      </c>
      <c r="AQ62" s="41">
        <v>0.7301169590643275</v>
      </c>
      <c r="AR62" s="41">
        <v>0.74105263157894696</v>
      </c>
      <c r="AS62" s="41">
        <v>0.70279999999999998</v>
      </c>
      <c r="AT62" s="85">
        <v>0.6482</v>
      </c>
      <c r="AU62" s="87"/>
      <c r="AV62" s="41"/>
    </row>
    <row r="63" spans="12:50" s="39" customFormat="1">
      <c r="L63" s="74"/>
      <c r="M63" s="74"/>
      <c r="N63" s="74"/>
      <c r="O63" s="74"/>
      <c r="P63" s="74"/>
      <c r="Q63" s="52">
        <v>9</v>
      </c>
      <c r="R63" s="55">
        <v>0.58526</v>
      </c>
      <c r="S63" s="41">
        <v>0.58749446056637999</v>
      </c>
      <c r="T63" s="64">
        <v>0.55926732116150601</v>
      </c>
      <c r="U63" s="65">
        <v>0.57425742574257399</v>
      </c>
      <c r="V63" s="68">
        <v>0.59670000000000001</v>
      </c>
      <c r="W63" s="40">
        <v>0.56818000000000002</v>
      </c>
      <c r="X63" s="73">
        <v>0.58540000000000003</v>
      </c>
      <c r="Y63" s="40">
        <v>0.51014999999999999</v>
      </c>
      <c r="Z63" s="40">
        <v>0.55569000000000002</v>
      </c>
      <c r="AA63" s="40">
        <v>0.5169590643274854</v>
      </c>
      <c r="AB63" s="73">
        <v>0.60145278142609004</v>
      </c>
      <c r="AC63" s="80">
        <v>0.56805600000000001</v>
      </c>
      <c r="AD63" s="89">
        <v>0.59342499999999998</v>
      </c>
      <c r="AE63" s="84"/>
      <c r="AF63" s="80"/>
      <c r="AG63" s="59">
        <v>0.68</v>
      </c>
      <c r="AH63" s="55">
        <v>0.67759000000000003</v>
      </c>
      <c r="AI63" s="41">
        <v>0.65714285714285703</v>
      </c>
      <c r="AJ63" s="64">
        <v>0.73684210526315896</v>
      </c>
      <c r="AK63" s="65">
        <v>0.73421052631578898</v>
      </c>
      <c r="AL63" s="68">
        <v>0.66420000000000001</v>
      </c>
      <c r="AM63" s="41">
        <v>0.75789499999999999</v>
      </c>
      <c r="AN63" s="41">
        <v>0.71850000000000003</v>
      </c>
      <c r="AO63" s="41">
        <v>0.76614000000000004</v>
      </c>
      <c r="AP63" s="41">
        <v>0.74736999999999998</v>
      </c>
      <c r="AQ63" s="41">
        <v>0.73742690058479532</v>
      </c>
      <c r="AR63" s="41">
        <v>0.74543859649122801</v>
      </c>
      <c r="AS63" s="41">
        <v>0.70760000000000001</v>
      </c>
      <c r="AT63" s="85">
        <v>0.65259999999999996</v>
      </c>
      <c r="AU63" s="87"/>
      <c r="AV63" s="41"/>
    </row>
    <row r="64" spans="12:50" s="39" customFormat="1">
      <c r="L64" s="74"/>
      <c r="M64" s="74"/>
      <c r="N64" s="74"/>
      <c r="O64" s="74"/>
      <c r="P64" s="74"/>
      <c r="Q64" s="52">
        <v>10</v>
      </c>
      <c r="R64" s="55">
        <v>0.61051</v>
      </c>
      <c r="S64" s="41">
        <v>0.61040031640291803</v>
      </c>
      <c r="T64" s="64">
        <v>0.584677120815009</v>
      </c>
      <c r="U64" s="65">
        <v>0.60396039603960405</v>
      </c>
      <c r="V64" s="68">
        <v>0.62090000000000001</v>
      </c>
      <c r="W64" s="40">
        <v>0.59365199999999996</v>
      </c>
      <c r="X64" s="73">
        <v>0.60970000000000002</v>
      </c>
      <c r="Y64" s="40">
        <v>0.53686</v>
      </c>
      <c r="Z64" s="40">
        <v>0.58240999999999998</v>
      </c>
      <c r="AA64" s="40">
        <v>0.5444444444444444</v>
      </c>
      <c r="AB64" s="73">
        <v>0.63310130068211701</v>
      </c>
      <c r="AC64" s="80">
        <v>0.58715300000000004</v>
      </c>
      <c r="AD64" s="89">
        <v>0.61555000000000004</v>
      </c>
      <c r="AE64" s="84"/>
      <c r="AF64" s="80"/>
      <c r="AG64" s="59">
        <v>0.7</v>
      </c>
      <c r="AH64" s="55">
        <v>0.68067999999999995</v>
      </c>
      <c r="AI64" s="41">
        <v>0.65952380952380996</v>
      </c>
      <c r="AJ64" s="64">
        <v>0.74122807017544001</v>
      </c>
      <c r="AK64" s="65">
        <v>0.74096491228070205</v>
      </c>
      <c r="AL64" s="68">
        <v>0.67</v>
      </c>
      <c r="AM64" s="41">
        <v>0.763158</v>
      </c>
      <c r="AN64" s="41">
        <v>0.72330000000000005</v>
      </c>
      <c r="AO64" s="41">
        <v>0.77202000000000004</v>
      </c>
      <c r="AP64" s="41">
        <v>0.75465000000000004</v>
      </c>
      <c r="AQ64" s="41">
        <v>0.74561403508771928</v>
      </c>
      <c r="AR64" s="41">
        <v>0.75508771929824603</v>
      </c>
      <c r="AS64" s="41">
        <v>0.7147</v>
      </c>
      <c r="AT64" s="85">
        <v>0.65529999999999999</v>
      </c>
      <c r="AU64" s="87"/>
      <c r="AV64" s="41"/>
    </row>
    <row r="65" spans="12:48" s="39" customFormat="1">
      <c r="L65" s="74"/>
      <c r="M65" s="74"/>
      <c r="N65" s="74"/>
      <c r="O65" s="74"/>
      <c r="P65" s="74"/>
      <c r="Q65" s="52">
        <v>11</v>
      </c>
      <c r="R65" s="55">
        <v>0.63502999999999998</v>
      </c>
      <c r="S65" s="41">
        <v>0.63195764775396801</v>
      </c>
      <c r="T65" s="64">
        <v>0.61022018864851302</v>
      </c>
      <c r="U65" s="65">
        <v>0.62376237623762398</v>
      </c>
      <c r="V65" s="68">
        <v>0.64480000000000004</v>
      </c>
      <c r="W65" s="40">
        <v>0.61838800000000005</v>
      </c>
      <c r="X65" s="73">
        <v>0.63300000000000001</v>
      </c>
      <c r="Y65" s="40">
        <v>0.56349000000000005</v>
      </c>
      <c r="Z65" s="40">
        <v>0.60902000000000001</v>
      </c>
      <c r="AA65" s="40">
        <v>0.57222222222222219</v>
      </c>
      <c r="AB65" s="73">
        <v>0.65445324746854205</v>
      </c>
      <c r="AC65" s="80">
        <v>0.60659700000000005</v>
      </c>
      <c r="AD65" s="89">
        <v>0.63666100000000003</v>
      </c>
      <c r="AE65" s="84"/>
      <c r="AF65" s="80"/>
      <c r="AG65" s="59">
        <v>0.72</v>
      </c>
      <c r="AH65" s="55">
        <v>0.68423</v>
      </c>
      <c r="AI65" s="41">
        <v>0.669047619047619</v>
      </c>
      <c r="AJ65" s="64">
        <v>0.74912280701754497</v>
      </c>
      <c r="AK65" s="65">
        <v>0.74649122807017498</v>
      </c>
      <c r="AL65" s="68">
        <v>0.67879999999999996</v>
      </c>
      <c r="AM65" s="41">
        <v>0.77543899999999999</v>
      </c>
      <c r="AN65" s="41">
        <v>0.72850000000000004</v>
      </c>
      <c r="AO65" s="41">
        <v>0.77727999999999997</v>
      </c>
      <c r="AP65" s="41">
        <v>0.75939000000000001</v>
      </c>
      <c r="AQ65" s="41">
        <v>0.75321637426900589</v>
      </c>
      <c r="AR65" s="41">
        <v>0.76385964912280702</v>
      </c>
      <c r="AS65" s="41">
        <v>0.72799999999999998</v>
      </c>
      <c r="AT65" s="85">
        <v>0.66049999999999998</v>
      </c>
      <c r="AU65" s="87"/>
      <c r="AV65" s="41"/>
    </row>
    <row r="66" spans="12:48" s="39" customFormat="1">
      <c r="L66" s="74"/>
      <c r="M66" s="74"/>
      <c r="N66" s="74"/>
      <c r="O66" s="74"/>
      <c r="P66" s="74"/>
      <c r="Q66" s="52">
        <v>12</v>
      </c>
      <c r="R66" s="55">
        <v>0.65859000000000001</v>
      </c>
      <c r="S66" s="41">
        <v>0.65317189160341005</v>
      </c>
      <c r="T66" s="64">
        <v>0.63450461255978596</v>
      </c>
      <c r="U66" s="65">
        <v>0.65346534653465405</v>
      </c>
      <c r="V66" s="68">
        <v>0.66920000000000002</v>
      </c>
      <c r="W66" s="40">
        <v>0.64253899999999997</v>
      </c>
      <c r="X66" s="73">
        <v>0.65580000000000005</v>
      </c>
      <c r="Y66" s="40">
        <v>0.59204999999999997</v>
      </c>
      <c r="Z66" s="40">
        <v>0.63536999999999999</v>
      </c>
      <c r="AA66" s="40">
        <v>0.59619883040935673</v>
      </c>
      <c r="AB66" s="73">
        <v>0.67614413422022601</v>
      </c>
      <c r="AC66" s="80">
        <v>0.63715299999999997</v>
      </c>
      <c r="AD66" s="89">
        <v>0.658111</v>
      </c>
      <c r="AE66" s="84"/>
      <c r="AF66" s="80"/>
      <c r="AG66" s="59">
        <v>0.74</v>
      </c>
      <c r="AH66" s="55">
        <v>0.68803999999999998</v>
      </c>
      <c r="AI66" s="41">
        <v>0.67857142857142905</v>
      </c>
      <c r="AJ66" s="64">
        <v>0.75701754385965103</v>
      </c>
      <c r="AK66" s="65">
        <v>0.75403508771929795</v>
      </c>
      <c r="AL66" s="68">
        <v>0.68440000000000001</v>
      </c>
      <c r="AM66" s="41">
        <v>0.78245600000000004</v>
      </c>
      <c r="AN66" s="41">
        <v>0.73519999999999996</v>
      </c>
      <c r="AO66" s="41">
        <v>0.78210999999999997</v>
      </c>
      <c r="AP66" s="41">
        <v>0.76534999999999997</v>
      </c>
      <c r="AQ66" s="41">
        <v>0.76140350877192986</v>
      </c>
      <c r="AR66" s="41">
        <v>0.77175438596491197</v>
      </c>
      <c r="AS66" s="41">
        <v>0.72629999999999995</v>
      </c>
      <c r="AT66" s="85">
        <v>0.66669999999999996</v>
      </c>
      <c r="AU66" s="87"/>
      <c r="AV66" s="41"/>
    </row>
    <row r="67" spans="12:48" s="39" customFormat="1">
      <c r="L67" s="74"/>
      <c r="M67" s="74"/>
      <c r="N67" s="74"/>
      <c r="O67" s="74"/>
      <c r="P67" s="74"/>
      <c r="Q67" s="52">
        <v>13</v>
      </c>
      <c r="R67" s="55">
        <v>0.68264000000000002</v>
      </c>
      <c r="S67" s="41">
        <v>1</v>
      </c>
      <c r="T67" s="64">
        <v>1</v>
      </c>
      <c r="U67" s="65">
        <v>0.67326732673267298</v>
      </c>
      <c r="V67" s="68">
        <v>0.69320000000000004</v>
      </c>
      <c r="W67" s="40">
        <v>0.66553899999999999</v>
      </c>
      <c r="X67" s="73">
        <v>0.67789999999999995</v>
      </c>
      <c r="Y67" s="40">
        <v>0.62033000000000005</v>
      </c>
      <c r="Z67" s="40">
        <v>0.66056000000000004</v>
      </c>
      <c r="AA67" s="40">
        <v>0.6228070175438597</v>
      </c>
      <c r="AB67" s="73">
        <v>0.694869296275897</v>
      </c>
      <c r="AC67" s="80">
        <v>1</v>
      </c>
      <c r="AD67" s="83">
        <v>1</v>
      </c>
      <c r="AE67" s="84"/>
      <c r="AF67" s="80"/>
      <c r="AG67" s="59">
        <v>0.76</v>
      </c>
      <c r="AH67" s="55">
        <v>0.69091000000000002</v>
      </c>
      <c r="AI67" s="41">
        <v>0.68571428571428605</v>
      </c>
      <c r="AJ67" s="64">
        <v>0.76140350877193097</v>
      </c>
      <c r="AK67" s="65">
        <v>0.76052631578947405</v>
      </c>
      <c r="AL67" s="68">
        <v>0.68869999999999998</v>
      </c>
      <c r="AM67" s="41">
        <v>0.79035100000000003</v>
      </c>
      <c r="AN67" s="41">
        <v>0.7409</v>
      </c>
      <c r="AO67" s="41">
        <v>0.78613999999999995</v>
      </c>
      <c r="AP67" s="41">
        <v>0.77105000000000001</v>
      </c>
      <c r="AQ67" s="41">
        <v>0.76900584795321636</v>
      </c>
      <c r="AR67" s="41">
        <v>0.77789473684210497</v>
      </c>
      <c r="AS67" s="41">
        <v>0.72919999999999996</v>
      </c>
      <c r="AT67" s="85">
        <v>0.67110000000000003</v>
      </c>
      <c r="AU67" s="87"/>
      <c r="AV67" s="41"/>
    </row>
    <row r="68" spans="12:48" s="39" customFormat="1">
      <c r="L68" s="74"/>
      <c r="M68" s="74"/>
      <c r="N68" s="74"/>
      <c r="O68" s="74"/>
      <c r="P68" s="74"/>
      <c r="Q68" s="52">
        <v>14</v>
      </c>
      <c r="R68" s="55">
        <v>0.70540999999999998</v>
      </c>
      <c r="S68" s="40"/>
      <c r="T68" s="64"/>
      <c r="U68" s="65">
        <v>0.70297029702970304</v>
      </c>
      <c r="V68" s="68">
        <v>0.71919999999999995</v>
      </c>
      <c r="W68" s="40">
        <v>0.68840699999999999</v>
      </c>
      <c r="X68" s="73">
        <v>0.69950000000000001</v>
      </c>
      <c r="Y68" s="40">
        <v>0.64773000000000003</v>
      </c>
      <c r="Z68" s="40">
        <v>0.68540999999999996</v>
      </c>
      <c r="AA68" s="40">
        <v>0.65116959064327484</v>
      </c>
      <c r="AB68" s="73">
        <v>0.72439944074905704</v>
      </c>
      <c r="AC68" s="80"/>
      <c r="AD68" s="83"/>
      <c r="AE68" s="84"/>
      <c r="AF68" s="80"/>
      <c r="AG68" s="59">
        <v>0.78</v>
      </c>
      <c r="AH68" s="55">
        <v>0.69503999999999999</v>
      </c>
      <c r="AI68" s="41">
        <v>0.70476190476190503</v>
      </c>
      <c r="AJ68" s="64">
        <v>0.76842105263158</v>
      </c>
      <c r="AK68" s="65">
        <v>0.76684210526315799</v>
      </c>
      <c r="AL68" s="68">
        <v>0.69579999999999997</v>
      </c>
      <c r="AM68" s="41">
        <v>0.80087699999999995</v>
      </c>
      <c r="AN68" s="41">
        <v>0.749</v>
      </c>
      <c r="AO68" s="41">
        <v>0.79113999999999995</v>
      </c>
      <c r="AP68" s="41">
        <v>0.77702000000000004</v>
      </c>
      <c r="AQ68" s="41">
        <v>0.7760233918128655</v>
      </c>
      <c r="AR68" s="41">
        <v>0.78078947368421103</v>
      </c>
      <c r="AS68" s="41">
        <v>0.73429999999999995</v>
      </c>
      <c r="AT68" s="85">
        <v>0.67810000000000004</v>
      </c>
      <c r="AU68" s="87"/>
      <c r="AV68" s="41"/>
    </row>
    <row r="69" spans="12:48" s="39" customFormat="1">
      <c r="L69" s="74"/>
      <c r="M69" s="74"/>
      <c r="N69" s="74"/>
      <c r="O69" s="74"/>
      <c r="P69" s="74"/>
      <c r="Q69" s="52">
        <v>15</v>
      </c>
      <c r="R69" s="55">
        <v>0.72833000000000003</v>
      </c>
      <c r="S69" s="40"/>
      <c r="T69" s="40"/>
      <c r="U69" s="65">
        <v>0.72277227722772297</v>
      </c>
      <c r="V69" s="68">
        <v>0.74570000000000003</v>
      </c>
      <c r="W69" s="40">
        <v>0.71068600000000004</v>
      </c>
      <c r="X69" s="73">
        <v>0.72040000000000004</v>
      </c>
      <c r="Y69" s="40">
        <v>0.67422000000000004</v>
      </c>
      <c r="Z69" s="40">
        <v>0.70940000000000003</v>
      </c>
      <c r="AA69" s="40">
        <v>0.67777777777777781</v>
      </c>
      <c r="AB69" s="73">
        <v>0.75070965555225999</v>
      </c>
      <c r="AC69" s="80"/>
      <c r="AD69" s="83"/>
      <c r="AE69" s="84"/>
      <c r="AF69" s="80"/>
      <c r="AG69" s="59">
        <v>0.8</v>
      </c>
      <c r="AH69" s="55">
        <v>0.69772000000000001</v>
      </c>
      <c r="AI69" s="41">
        <v>0.70952380952381</v>
      </c>
      <c r="AJ69" s="64">
        <v>0.77543859649123004</v>
      </c>
      <c r="AK69" s="65">
        <v>0.77421052631579002</v>
      </c>
      <c r="AL69" s="68">
        <v>0.70050000000000001</v>
      </c>
      <c r="AM69" s="41">
        <v>0.80877200000000005</v>
      </c>
      <c r="AN69" s="41">
        <v>0.75849999999999995</v>
      </c>
      <c r="AO69" s="41">
        <v>0.79605000000000004</v>
      </c>
      <c r="AP69" s="41">
        <v>0.78105000000000002</v>
      </c>
      <c r="AQ69" s="41">
        <v>0.78304093567251465</v>
      </c>
      <c r="AR69" s="41">
        <v>0.78842105263157902</v>
      </c>
      <c r="AS69" s="41">
        <v>0.73699999999999999</v>
      </c>
      <c r="AT69" s="85">
        <v>0.68859999999999999</v>
      </c>
      <c r="AU69" s="87"/>
      <c r="AV69" s="41"/>
    </row>
    <row r="70" spans="12:48" s="39" customFormat="1">
      <c r="L70" s="74"/>
      <c r="M70" s="74"/>
      <c r="N70" s="74"/>
      <c r="O70" s="74"/>
      <c r="P70" s="74"/>
      <c r="Q70" s="52">
        <v>16</v>
      </c>
      <c r="R70" s="55">
        <v>0.75146000000000002</v>
      </c>
      <c r="S70" s="40"/>
      <c r="T70" s="40"/>
      <c r="U70" s="65">
        <v>0.75247524752475303</v>
      </c>
      <c r="V70" s="68">
        <v>0.77170000000000005</v>
      </c>
      <c r="W70" s="40">
        <v>0.73279399999999995</v>
      </c>
      <c r="X70" s="73">
        <v>0.74139999999999995</v>
      </c>
      <c r="Y70" s="40">
        <v>0.69803000000000004</v>
      </c>
      <c r="Z70" s="40">
        <v>0.73280999999999996</v>
      </c>
      <c r="AA70" s="40">
        <v>0.70058479532163742</v>
      </c>
      <c r="AB70" s="73">
        <v>0.77812142524255401</v>
      </c>
      <c r="AC70" s="80"/>
      <c r="AD70" s="83"/>
      <c r="AE70" s="84"/>
      <c r="AF70" s="80"/>
      <c r="AG70" s="59">
        <v>0.82</v>
      </c>
      <c r="AH70" s="55">
        <v>0.70223000000000002</v>
      </c>
      <c r="AI70" s="41">
        <v>0.71428571428571397</v>
      </c>
      <c r="AJ70" s="64">
        <v>0.78508771929824706</v>
      </c>
      <c r="AK70" s="65">
        <v>0.78236842105263205</v>
      </c>
      <c r="AL70" s="68">
        <v>0.70389999999999997</v>
      </c>
      <c r="AM70" s="41">
        <v>0.81666700000000003</v>
      </c>
      <c r="AN70" s="41">
        <v>0.76329999999999998</v>
      </c>
      <c r="AO70" s="41">
        <v>0.80254000000000003</v>
      </c>
      <c r="AP70" s="41">
        <v>0.78737000000000001</v>
      </c>
      <c r="AQ70" s="41">
        <v>0.789766081871345</v>
      </c>
      <c r="AR70" s="41">
        <v>0.79543859649122794</v>
      </c>
      <c r="AS70" s="41">
        <v>0.74329999999999996</v>
      </c>
      <c r="AT70" s="85">
        <v>0.69469999999999998</v>
      </c>
      <c r="AU70" s="87"/>
      <c r="AV70" s="41"/>
    </row>
    <row r="71" spans="12:48" s="39" customFormat="1">
      <c r="L71" s="74"/>
      <c r="M71" s="74"/>
      <c r="N71" s="74"/>
      <c r="O71" s="74"/>
      <c r="P71" s="74"/>
      <c r="Q71" s="52">
        <v>17</v>
      </c>
      <c r="R71" s="55">
        <v>0.77497000000000005</v>
      </c>
      <c r="S71" s="40"/>
      <c r="T71" s="40"/>
      <c r="U71" s="65">
        <v>0.77227722772277196</v>
      </c>
      <c r="V71" s="68">
        <v>0.79769999999999996</v>
      </c>
      <c r="W71" s="40">
        <v>0.754139</v>
      </c>
      <c r="X71" s="73">
        <v>0.76160000000000005</v>
      </c>
      <c r="Y71" s="40">
        <v>0.72016999999999998</v>
      </c>
      <c r="Z71" s="40">
        <v>0.75531999999999999</v>
      </c>
      <c r="AA71" s="40">
        <v>0.72309941520467835</v>
      </c>
      <c r="AB71" s="73">
        <v>0.805067152480617</v>
      </c>
      <c r="AC71" s="80"/>
      <c r="AD71" s="83"/>
      <c r="AE71" s="84"/>
      <c r="AF71" s="80"/>
      <c r="AG71" s="59">
        <v>0.84</v>
      </c>
      <c r="AH71" s="55">
        <v>0.70648999999999995</v>
      </c>
      <c r="AI71" s="41">
        <v>0.72619047619047605</v>
      </c>
      <c r="AJ71" s="64">
        <v>0.79473684210526496</v>
      </c>
      <c r="AK71" s="65">
        <v>0.79035087719298303</v>
      </c>
      <c r="AL71" s="68">
        <v>0.70889999999999997</v>
      </c>
      <c r="AM71" s="41">
        <v>0.83070200000000005</v>
      </c>
      <c r="AN71" s="41">
        <v>0.77380000000000004</v>
      </c>
      <c r="AO71" s="41">
        <v>0.80781000000000003</v>
      </c>
      <c r="AP71" s="41">
        <v>0.79386000000000001</v>
      </c>
      <c r="AQ71" s="41">
        <v>0.8</v>
      </c>
      <c r="AR71" s="41">
        <v>0.80333333333333301</v>
      </c>
      <c r="AS71" s="41">
        <v>0.74419999999999997</v>
      </c>
      <c r="AT71" s="85">
        <v>0.70179999999999998</v>
      </c>
      <c r="AU71" s="87"/>
      <c r="AV71" s="41"/>
    </row>
    <row r="72" spans="12:48" s="39" customFormat="1">
      <c r="L72" s="74"/>
      <c r="M72" s="74"/>
      <c r="N72" s="74"/>
      <c r="O72" s="74"/>
      <c r="P72" s="74"/>
      <c r="Q72" s="52">
        <v>18</v>
      </c>
      <c r="R72" s="55">
        <v>0.79876000000000003</v>
      </c>
      <c r="S72" s="40"/>
      <c r="T72" s="40"/>
      <c r="U72" s="65">
        <v>0.79207920792079201</v>
      </c>
      <c r="V72" s="68">
        <v>0.82420000000000004</v>
      </c>
      <c r="W72" s="40">
        <v>0.774891</v>
      </c>
      <c r="X72" s="73">
        <v>0.78120000000000001</v>
      </c>
      <c r="Y72" s="40">
        <v>0.74209000000000003</v>
      </c>
      <c r="Z72" s="40">
        <v>0.77741000000000005</v>
      </c>
      <c r="AA72" s="40">
        <v>0.74473684210526314</v>
      </c>
      <c r="AB72" s="73">
        <v>0.83091132483158903</v>
      </c>
      <c r="AC72" s="80"/>
      <c r="AD72" s="83"/>
      <c r="AE72" s="84"/>
      <c r="AF72" s="80"/>
      <c r="AG72" s="59">
        <v>0.86</v>
      </c>
      <c r="AH72" s="55">
        <v>0.71160000000000001</v>
      </c>
      <c r="AI72" s="41">
        <v>0.73333333333333295</v>
      </c>
      <c r="AJ72" s="64">
        <v>0.80614035087719504</v>
      </c>
      <c r="AK72" s="65">
        <v>0.79780701754385996</v>
      </c>
      <c r="AL72" s="68">
        <v>0.71399999999999997</v>
      </c>
      <c r="AM72" s="41">
        <v>0.84473699999999996</v>
      </c>
      <c r="AN72" s="41">
        <v>0.78420000000000001</v>
      </c>
      <c r="AO72" s="41">
        <v>0.81455999999999995</v>
      </c>
      <c r="AP72" s="41">
        <v>0.80052999999999996</v>
      </c>
      <c r="AQ72" s="41">
        <v>0.80770233918128698</v>
      </c>
      <c r="AR72" s="41">
        <v>0.81385964912280695</v>
      </c>
      <c r="AS72" s="41">
        <v>0.75780000000000003</v>
      </c>
      <c r="AT72" s="85">
        <v>0.70609999999999995</v>
      </c>
      <c r="AU72" s="87"/>
      <c r="AV72" s="41"/>
    </row>
    <row r="73" spans="12:48" s="39" customFormat="1">
      <c r="L73" s="74"/>
      <c r="M73" s="74"/>
      <c r="N73" s="74"/>
      <c r="O73" s="74"/>
      <c r="P73" s="74"/>
      <c r="Q73" s="52">
        <v>19</v>
      </c>
      <c r="R73" s="55">
        <v>0.82294999999999996</v>
      </c>
      <c r="S73" s="40"/>
      <c r="T73" s="40"/>
      <c r="U73" s="65">
        <v>0.81188118811881205</v>
      </c>
      <c r="V73" s="68">
        <v>0.85150000000000003</v>
      </c>
      <c r="W73" s="40">
        <v>0.79478599999999999</v>
      </c>
      <c r="X73" s="73">
        <v>0.80059999999999998</v>
      </c>
      <c r="Y73" s="40">
        <v>0.76456000000000002</v>
      </c>
      <c r="Z73" s="40">
        <v>0.79874000000000001</v>
      </c>
      <c r="AA73" s="40">
        <v>0.76520467836257311</v>
      </c>
      <c r="AB73" s="73">
        <v>0.85641655721730303</v>
      </c>
      <c r="AC73" s="80"/>
      <c r="AD73" s="83"/>
      <c r="AE73" s="84"/>
      <c r="AF73" s="80"/>
      <c r="AG73" s="59">
        <v>0.88</v>
      </c>
      <c r="AH73" s="55">
        <v>0.71825000000000006</v>
      </c>
      <c r="AI73" s="41">
        <v>0.74047619047619095</v>
      </c>
      <c r="AJ73" s="64">
        <v>0.81140350877193201</v>
      </c>
      <c r="AK73" s="65">
        <v>0.80578947368421106</v>
      </c>
      <c r="AL73" s="68">
        <v>0.72460000000000002</v>
      </c>
      <c r="AM73" s="41">
        <v>0.86140399999999995</v>
      </c>
      <c r="AN73" s="41">
        <v>0.79569999999999996</v>
      </c>
      <c r="AO73" s="41">
        <v>0.81991000000000003</v>
      </c>
      <c r="AP73" s="41">
        <v>0.80947000000000002</v>
      </c>
      <c r="AQ73" s="41">
        <v>0.81461988304093569</v>
      </c>
      <c r="AR73" s="41">
        <v>0.82175438596491202</v>
      </c>
      <c r="AS73" s="41">
        <v>0.7641</v>
      </c>
      <c r="AT73" s="85">
        <v>0.71399999999999997</v>
      </c>
      <c r="AU73" s="87"/>
      <c r="AV73" s="41"/>
    </row>
    <row r="74" spans="12:48" s="39" customFormat="1">
      <c r="L74" s="74"/>
      <c r="M74" s="74"/>
      <c r="N74" s="74"/>
      <c r="O74" s="74"/>
      <c r="P74" s="74"/>
      <c r="Q74" s="52">
        <v>20</v>
      </c>
      <c r="R74" s="55">
        <v>0.84919999999999995</v>
      </c>
      <c r="S74" s="40"/>
      <c r="T74" s="40"/>
      <c r="U74" s="65">
        <v>0.83168316831683198</v>
      </c>
      <c r="V74" s="68">
        <v>0.87849999999999995</v>
      </c>
      <c r="W74" s="40">
        <v>0.815141</v>
      </c>
      <c r="X74" s="73">
        <v>0.81930000000000003</v>
      </c>
      <c r="Y74" s="40">
        <v>0.78707000000000005</v>
      </c>
      <c r="Z74" s="40">
        <v>0.81957999999999998</v>
      </c>
      <c r="AA74" s="40">
        <v>0.78538011695906429</v>
      </c>
      <c r="AB74" s="73">
        <v>0.88378595941193905</v>
      </c>
      <c r="AC74" s="80"/>
      <c r="AD74" s="83"/>
      <c r="AE74" s="84"/>
      <c r="AF74" s="80"/>
      <c r="AG74" s="59">
        <v>0.9</v>
      </c>
      <c r="AH74" s="55">
        <v>0.72421000000000002</v>
      </c>
      <c r="AI74" s="41">
        <v>0.75</v>
      </c>
      <c r="AJ74" s="64">
        <v>0.82192982456140495</v>
      </c>
      <c r="AK74" s="65">
        <v>0.81324561403508799</v>
      </c>
      <c r="AL74" s="68">
        <v>0.73540000000000005</v>
      </c>
      <c r="AM74" s="41">
        <v>0.90789500000000001</v>
      </c>
      <c r="AN74" s="41">
        <v>0.80710000000000004</v>
      </c>
      <c r="AO74" s="41">
        <v>0.82657999999999998</v>
      </c>
      <c r="AP74" s="41">
        <v>0.81605000000000005</v>
      </c>
      <c r="AQ74" s="41">
        <v>0.82339181286549712</v>
      </c>
      <c r="AR74" s="41">
        <v>0.83140350877193003</v>
      </c>
      <c r="AS74" s="41">
        <v>0.76719999999999999</v>
      </c>
      <c r="AT74" s="85">
        <v>0.72370000000000001</v>
      </c>
      <c r="AU74" s="87"/>
      <c r="AV74" s="41"/>
    </row>
    <row r="75" spans="12:48" s="39" customFormat="1">
      <c r="L75" s="74"/>
      <c r="M75" s="74"/>
      <c r="N75" s="74"/>
      <c r="O75" s="74"/>
      <c r="P75" s="74"/>
      <c r="Q75" s="52">
        <v>21</v>
      </c>
      <c r="R75" s="55">
        <v>0.87619000000000002</v>
      </c>
      <c r="S75" s="40"/>
      <c r="T75" s="40"/>
      <c r="U75" s="65">
        <v>0.85148514851485202</v>
      </c>
      <c r="V75" s="68">
        <v>0.90190000000000003</v>
      </c>
      <c r="W75" s="40">
        <v>0.83559799999999995</v>
      </c>
      <c r="X75" s="73">
        <v>0.83819999999999995</v>
      </c>
      <c r="Y75" s="40">
        <v>0.80986000000000002</v>
      </c>
      <c r="Z75" s="40">
        <v>0.83953</v>
      </c>
      <c r="AA75" s="40">
        <v>0.80701754385964908</v>
      </c>
      <c r="AB75" s="73">
        <v>0.90713044951912902</v>
      </c>
      <c r="AC75" s="80"/>
      <c r="AD75" s="83"/>
      <c r="AE75" s="84"/>
      <c r="AF75" s="80"/>
      <c r="AG75" s="59">
        <v>0.92</v>
      </c>
      <c r="AH75" s="55">
        <v>0.73129</v>
      </c>
      <c r="AI75" s="41">
        <v>0.75238095238095204</v>
      </c>
      <c r="AJ75" s="64">
        <v>0.83070175438596705</v>
      </c>
      <c r="AK75" s="65">
        <v>0.824385964912281</v>
      </c>
      <c r="AL75" s="68">
        <v>0.74580000000000002</v>
      </c>
      <c r="AM75" s="41">
        <v>0.99210500000000001</v>
      </c>
      <c r="AN75" s="41">
        <v>0.82089999999999996</v>
      </c>
      <c r="AO75" s="41">
        <v>0.83262999999999998</v>
      </c>
      <c r="AP75" s="41">
        <v>0.82325000000000004</v>
      </c>
      <c r="AQ75" s="41">
        <v>0.8359649122807018</v>
      </c>
      <c r="AR75" s="41">
        <v>0.84842105263157896</v>
      </c>
      <c r="AS75" s="41">
        <v>0.7732</v>
      </c>
      <c r="AT75" s="85">
        <v>0.72719999999999996</v>
      </c>
      <c r="AU75" s="87"/>
      <c r="AV75" s="41"/>
    </row>
    <row r="76" spans="12:48" s="39" customFormat="1">
      <c r="L76" s="74"/>
      <c r="M76" s="74"/>
      <c r="N76" s="74"/>
      <c r="O76" s="74"/>
      <c r="P76" s="74"/>
      <c r="Q76" s="52">
        <v>22</v>
      </c>
      <c r="R76" s="55">
        <v>0.90805999999999998</v>
      </c>
      <c r="S76" s="40"/>
      <c r="T76" s="40"/>
      <c r="U76" s="65">
        <v>0.87128712871287095</v>
      </c>
      <c r="V76" s="68">
        <v>0.92420000000000002</v>
      </c>
      <c r="W76" s="40">
        <v>0.85602500000000004</v>
      </c>
      <c r="X76" s="73">
        <v>0.85640000000000005</v>
      </c>
      <c r="Y76" s="40">
        <v>0.83177999999999996</v>
      </c>
      <c r="Z76" s="40">
        <v>0.85897000000000001</v>
      </c>
      <c r="AA76" s="40">
        <v>0.82426900584795326</v>
      </c>
      <c r="AB76" s="73">
        <v>0.93263568190484303</v>
      </c>
      <c r="AC76" s="80"/>
      <c r="AD76" s="83"/>
      <c r="AE76" s="84"/>
      <c r="AF76" s="80"/>
      <c r="AG76" s="59">
        <v>0.94</v>
      </c>
      <c r="AH76" s="55">
        <v>0.74982000000000004</v>
      </c>
      <c r="AI76" s="41">
        <v>0.75714285714285701</v>
      </c>
      <c r="AJ76" s="64">
        <v>0.84824561403509002</v>
      </c>
      <c r="AK76" s="65">
        <v>0.83570175438596495</v>
      </c>
      <c r="AL76" s="68">
        <v>0.75770000000000004</v>
      </c>
      <c r="AM76" s="41">
        <v>1</v>
      </c>
      <c r="AN76" s="41">
        <v>0.83899999999999997</v>
      </c>
      <c r="AO76" s="41">
        <v>0.84060999999999997</v>
      </c>
      <c r="AP76" s="41">
        <v>0.83526</v>
      </c>
      <c r="AQ76" s="41">
        <v>0.84766081871345034</v>
      </c>
      <c r="AR76" s="41">
        <v>0.85482456140350904</v>
      </c>
      <c r="AS76" s="41">
        <v>0.78380000000000005</v>
      </c>
      <c r="AT76" s="85">
        <v>0.74039999999999995</v>
      </c>
      <c r="AU76" s="87"/>
      <c r="AV76" s="41"/>
    </row>
    <row r="77" spans="12:48" s="39" customFormat="1">
      <c r="L77" s="74"/>
      <c r="M77" s="74"/>
      <c r="N77" s="74"/>
      <c r="O77" s="74"/>
      <c r="P77" s="74"/>
      <c r="Q77" s="52">
        <v>23</v>
      </c>
      <c r="R77" s="55">
        <v>0.94418000000000002</v>
      </c>
      <c r="S77" s="40"/>
      <c r="T77" s="40"/>
      <c r="U77" s="65">
        <v>0.88118811881188097</v>
      </c>
      <c r="V77" s="68">
        <v>0.94850000000000001</v>
      </c>
      <c r="W77" s="40">
        <v>0.87581600000000004</v>
      </c>
      <c r="X77" s="73">
        <v>0.87470000000000003</v>
      </c>
      <c r="Y77" s="40">
        <v>0.85287000000000002</v>
      </c>
      <c r="Z77" s="40">
        <v>0.87770999999999999</v>
      </c>
      <c r="AA77" s="40">
        <v>0.83888888888888891</v>
      </c>
      <c r="AB77" s="73">
        <v>0.95322628479430604</v>
      </c>
      <c r="AC77" s="80"/>
      <c r="AD77" s="83"/>
      <c r="AE77" s="84"/>
      <c r="AF77" s="80"/>
      <c r="AG77" s="59">
        <v>0.96</v>
      </c>
      <c r="AH77" s="55">
        <v>0.83123000000000002</v>
      </c>
      <c r="AI77" s="41">
        <v>0.77380952380952395</v>
      </c>
      <c r="AJ77" s="64">
        <v>0.86315789473684401</v>
      </c>
      <c r="AK77" s="65">
        <v>0.85052631578947402</v>
      </c>
      <c r="AL77" s="68">
        <v>0.76949999999999996</v>
      </c>
      <c r="AM77" s="41">
        <v>1</v>
      </c>
      <c r="AN77" s="41">
        <v>0.84950000000000003</v>
      </c>
      <c r="AO77" s="41">
        <v>0.85043999999999997</v>
      </c>
      <c r="AP77" s="41">
        <v>0.84719</v>
      </c>
      <c r="AQ77" s="41">
        <v>0.86140350877192984</v>
      </c>
      <c r="AR77" s="41">
        <v>0.86673684210526303</v>
      </c>
      <c r="AS77" s="41">
        <v>0.79320000000000002</v>
      </c>
      <c r="AT77" s="85">
        <v>0.76400000000000001</v>
      </c>
      <c r="AU77" s="87"/>
      <c r="AV77" s="41"/>
    </row>
    <row r="78" spans="12:48" s="39" customFormat="1">
      <c r="L78" s="74"/>
      <c r="M78" s="74"/>
      <c r="N78" s="74"/>
      <c r="O78" s="74"/>
      <c r="P78" s="74"/>
      <c r="Q78" s="52">
        <v>24</v>
      </c>
      <c r="R78" s="55">
        <v>0.98845000000000005</v>
      </c>
      <c r="S78" s="40"/>
      <c r="T78" s="40"/>
      <c r="U78" s="65">
        <v>0.90099009900990101</v>
      </c>
      <c r="V78" s="68">
        <v>0.98919999999999997</v>
      </c>
      <c r="W78" s="40">
        <v>0.89594499999999999</v>
      </c>
      <c r="X78" s="73">
        <v>0.89249999999999996</v>
      </c>
      <c r="Y78" s="40">
        <v>0.87251999999999996</v>
      </c>
      <c r="Z78" s="40">
        <v>0.89532999999999996</v>
      </c>
      <c r="AA78" s="40">
        <v>0.85380116959064323</v>
      </c>
      <c r="AB78" s="73">
        <v>0.98657204592636505</v>
      </c>
      <c r="AC78" s="80"/>
      <c r="AD78" s="83"/>
      <c r="AE78" s="84"/>
      <c r="AF78" s="80"/>
      <c r="AG78" s="59">
        <v>0.98</v>
      </c>
      <c r="AH78" s="55">
        <v>0.96877000000000002</v>
      </c>
      <c r="AI78" s="41">
        <v>0.79047619047619</v>
      </c>
      <c r="AJ78" s="64">
        <v>0.88070175438596698</v>
      </c>
      <c r="AK78" s="65">
        <v>0.87228070175438599</v>
      </c>
      <c r="AL78" s="68">
        <v>0.78320000000000001</v>
      </c>
      <c r="AM78" s="41">
        <v>1</v>
      </c>
      <c r="AN78" s="41">
        <v>0.86329999999999996</v>
      </c>
      <c r="AO78" s="41">
        <v>0.86341999999999997</v>
      </c>
      <c r="AP78" s="41">
        <v>0.85350000000000004</v>
      </c>
      <c r="AQ78" s="41">
        <v>0.88187134502923981</v>
      </c>
      <c r="AR78" s="41">
        <v>0.87824561403508805</v>
      </c>
      <c r="AS78" s="41">
        <v>0.80820000000000003</v>
      </c>
      <c r="AT78" s="85">
        <v>0.81579999999999997</v>
      </c>
      <c r="AU78" s="87"/>
      <c r="AV78" s="41"/>
    </row>
    <row r="79" spans="12:48" s="39" customFormat="1">
      <c r="L79" s="74"/>
      <c r="M79" s="74"/>
      <c r="N79" s="74"/>
      <c r="O79" s="74"/>
      <c r="P79" s="74"/>
      <c r="Q79" s="52">
        <v>25</v>
      </c>
      <c r="R79" s="48">
        <v>1</v>
      </c>
      <c r="S79" s="40"/>
      <c r="T79" s="40"/>
      <c r="U79" s="65">
        <v>1</v>
      </c>
      <c r="V79" s="68">
        <v>1</v>
      </c>
      <c r="W79" s="40">
        <v>0.91517300000000001</v>
      </c>
      <c r="X79" s="73">
        <v>0.90949999999999998</v>
      </c>
      <c r="Y79" s="40">
        <v>0.89356000000000002</v>
      </c>
      <c r="Z79" s="40">
        <v>0.91215000000000002</v>
      </c>
      <c r="AA79" s="40">
        <v>0.87134502923976609</v>
      </c>
      <c r="AB79" s="73">
        <v>1</v>
      </c>
      <c r="AC79" s="80"/>
      <c r="AD79" s="83"/>
      <c r="AE79" s="84"/>
      <c r="AF79" s="80"/>
      <c r="AG79" s="59">
        <v>1</v>
      </c>
      <c r="AH79" s="55">
        <v>1</v>
      </c>
      <c r="AI79" s="41">
        <v>1</v>
      </c>
      <c r="AJ79" s="64">
        <v>1</v>
      </c>
      <c r="AK79" s="65">
        <v>1</v>
      </c>
      <c r="AL79" s="70">
        <v>1</v>
      </c>
      <c r="AM79" s="41">
        <v>1</v>
      </c>
      <c r="AN79" s="71">
        <v>1</v>
      </c>
      <c r="AO79" s="41">
        <v>1</v>
      </c>
      <c r="AP79" s="41">
        <v>1</v>
      </c>
      <c r="AQ79" s="41">
        <v>1</v>
      </c>
      <c r="AR79" s="41">
        <v>1</v>
      </c>
      <c r="AS79" s="41">
        <v>1</v>
      </c>
      <c r="AT79" s="85">
        <v>1</v>
      </c>
      <c r="AU79" s="87"/>
      <c r="AV79" s="41"/>
    </row>
    <row r="80" spans="12:48">
      <c r="Q80" s="52"/>
      <c r="V80" s="68"/>
      <c r="Y80" s="63"/>
      <c r="AG80" s="16"/>
      <c r="AL80" s="26"/>
    </row>
    <row r="81" spans="17:33">
      <c r="Q81" s="52"/>
      <c r="V81" s="68"/>
      <c r="Y81" s="63"/>
      <c r="AG81" s="16"/>
    </row>
    <row r="82" spans="17:33">
      <c r="Q82" s="52"/>
      <c r="V82" s="68"/>
      <c r="Y82" s="63"/>
      <c r="AG82" s="16"/>
    </row>
    <row r="83" spans="17:33">
      <c r="Q83" s="52"/>
      <c r="V83" s="68"/>
      <c r="Y83" s="63"/>
      <c r="AG83" s="16"/>
    </row>
    <row r="84" spans="17:33">
      <c r="Q84" s="52"/>
      <c r="V84" s="68"/>
      <c r="Y84" s="63"/>
    </row>
    <row r="85" spans="17:33">
      <c r="Q85" s="14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Change History </vt:lpstr>
      <vt:lpstr>SLS Assumptions(agreements)</vt:lpstr>
      <vt:lpstr>Baseline Calibration Results</vt:lpstr>
    </vt:vector>
  </TitlesOfParts>
  <Company>Huawei Technologies Co.,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 Wang(Eason)</dc:creator>
  <cp:lastModifiedBy>Sun Jingyuan</cp:lastModifiedBy>
  <cp:lastPrinted>2006-01-19T03:50:08Z</cp:lastPrinted>
  <dcterms:created xsi:type="dcterms:W3CDTF">2003-11-11T03:59:45Z</dcterms:created>
  <dcterms:modified xsi:type="dcterms:W3CDTF">2016-09-28T09:42:38Z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(4)xPIfDBNaCWEZOWKcMvMSURa7P5aZGT3vW89ptnwqENwFKhOYoj/4c5iQfJiQsmIVUBY5A9tV
SpQXKoG3kDrHxbtwjjI2bTOdUwIkYr/W5/+ylhwSIPBkBSDq6AQyWQGUv+jLThg3nrFatU8D
RxtLhhYzX+BOVOjRyKSUGFoqvbhe2mN9kaXYBU4xRuexYD0ZYCcYqGJrDgubNmnPhNmEYf4a
+x3adntaFX6SA9Biln0bE</vt:lpwstr>
  </property>
  <property fmtid="{D5CDD505-2E9C-101B-9397-08002B2CF9AE}" pid="3" name="_ms_pID_7253431">
    <vt:lpwstr>D8O3VmwI+Z+PlISGjFExb4WrgeTq4XPkfm0hCre81xp56PEebhl
XYYXFD11XlLvvike5JRQtmqtTp4NshrAT8MsoZP7ICMzMUYFkHT930bCAaaAhcJX/MpzdKQQ
4Hyq5K+q74HwhApKetItk1FOE2x06JQRrdmUyTTBnHF0jbdXNYG1uTWPm9eJFNsKgN98Nr25
s3UqtHQxxlK3pQexaSvmzHwV41HRA6xXiARy3iGtqp</vt:lpwstr>
  </property>
  <property fmtid="{D5CDD505-2E9C-101B-9397-08002B2CF9AE}" pid="4" name="_ms_pID_7253432">
    <vt:lpwstr>oNeTSWQYm0V5/MXRxHPt5ydn4yE2/u
OQM/XRq8IseLeSeO9Eh/26gAvz5+qhierc1T8lvMZuPaU36C/9G9PuxqRsVgLFiPPxNFudRA
AGuFqScwKMQtVeOuWcxq2qiNRCNBrGLp0A0L1Uba+TxrBvw/TowZdC4rQ07UpqVflcfepn32
QtuRfZiZW20W7j/yyk5RsN1Kd44oVQTQuz4kuVKSNALeLaLc5hVkRqeL3TvVNn/</vt:lpwstr>
  </property>
  <property fmtid="{D5CDD505-2E9C-101B-9397-08002B2CF9AE}" pid="5" name="_ms_pID_7253433">
    <vt:lpwstr>OZ31sW5W4
1++nvbQyLnNmMOnfXeqLBhOdakc=</vt:lpwstr>
  </property>
  <property fmtid="{D5CDD505-2E9C-101B-9397-08002B2CF9AE}" pid="6" name="_2015_ms_pID_725343">
    <vt:lpwstr>(2)QGeteT3Tkvj11Q5OYohzKXRm7OE2kHhItpW5QIrb82aQJVL8xf6J6V43S5EuX8gSakhagCtd
1hgkTnuFjADxnvHVOVAW/moYSxl3mlQw/gt6OmmggSagUw64Mx3Yec7+UdVD24i+1SI4nPxd
Ww989dcZUncwg/yd6tDmB0UfWw0j3NgKqnDbiDZJndFKe9kHX5/brtqBukHpuAgscKlEISMX
L2dQ90K6x5O5HHGTwY</vt:lpwstr>
  </property>
  <property fmtid="{D5CDD505-2E9C-101B-9397-08002B2CF9AE}" pid="7" name="_2015_ms_pID_7253431">
    <vt:lpwstr>76SAuBAoT2yqsdrmk204Rb+CqGeEEQIg1PamGErCqdt5aV2w4/2L9a
pP7ktZy9IltEF5XIAvL0q2uq7GXQCNn5P8jcw4PkHvSWITvgRte2V1xDOVyqEzAxYBZdAxqs
H1ckicSAnojpNrcUkAWCl1iTn9OYn2WXHZzfq+Gx58a+unn7Cr2i7BymU6Bmi7VIdEGgh0Ce
iOOmfMsDjL1xscyK</vt:lpwstr>
  </property>
  <property fmtid="{D5CDD505-2E9C-101B-9397-08002B2CF9AE}" pid="8" name="_readonly">
    <vt:lpwstr/>
  </property>
  <property fmtid="{D5CDD505-2E9C-101B-9397-08002B2CF9AE}" pid="9" name="_change">
    <vt:lpwstr/>
  </property>
  <property fmtid="{D5CDD505-2E9C-101B-9397-08002B2CF9AE}" pid="10" name="_full-control">
    <vt:lpwstr/>
  </property>
  <property fmtid="{D5CDD505-2E9C-101B-9397-08002B2CF9AE}" pid="11" name="sflag">
    <vt:lpwstr>1473846210</vt:lpwstr>
  </property>
</Properties>
</file>